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35382980741cbe/Desktop/"/>
    </mc:Choice>
  </mc:AlternateContent>
  <xr:revisionPtr revIDLastSave="23" documentId="14_{06F00152-B0EC-4C28-A09A-AF38E5A28B9C}" xr6:coauthVersionLast="47" xr6:coauthVersionMax="47" xr10:uidLastSave="{0429866E-4B16-46FF-A98E-D3E65FA5B280}"/>
  <bookViews>
    <workbookView xWindow="-120" yWindow="-120" windowWidth="20730" windowHeight="11160" xr2:uid="{173E0B9A-92AF-4726-B494-D9850B239E9D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<sst xmlns="http://schemas.openxmlformats.org/spreadsheetml/2006/main" count="1136" uniqueCount="784">
  <si>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</si>
  <si>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</si>
  <si>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</si>
  <si>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</si>
  <si>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</si>
  <si>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</si>
  <si>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</si>
  <si>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</si>
  <si>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</si>
  <si>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</si>
  <si>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</si>
  <si>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</si>
  <si>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</si>
  <si>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</si>
  <si>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</si>
  <si>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</si>
  <si>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</si>
  <si>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</si>
  <si>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</si>
  <si>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</si>
  <si>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</si>
  <si>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</si>
  <si>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</si>
  <si>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</si>
  <si>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David Kielwasser</t>
  </si>
  <si>
    <t>M_MCR_5_APF</t>
  </si>
  <si>
    <t>1-M_MCR_5_APF-110</t>
  </si>
  <si>
    <t>Kevin Jones</t>
  </si>
  <si>
    <t>M_MR_5_APF</t>
  </si>
  <si>
    <t>1-M_MR_5_APF-125</t>
  </si>
  <si>
    <t>Bob Seeber</t>
  </si>
  <si>
    <t>M_MCR_4_AAPF</t>
  </si>
  <si>
    <t>1-M_MCR_4_AAPF-110</t>
  </si>
  <si>
    <t>The Garage</t>
  </si>
  <si>
    <t>Ryland Paval</t>
  </si>
  <si>
    <t>M_MR_4_AAPF</t>
  </si>
  <si>
    <t>1-M_MR_4_AAPF-100</t>
  </si>
  <si>
    <t>Wayne Hill</t>
  </si>
  <si>
    <t>SHW</t>
  </si>
  <si>
    <t>1-M_MR_4_AAPF-SHW</t>
  </si>
  <si>
    <t>Jeff Perry</t>
  </si>
  <si>
    <t>M_MCR_2_APF</t>
  </si>
  <si>
    <t>1-M_MCR_2_APF-110</t>
  </si>
  <si>
    <t>Royal Oak Gym</t>
  </si>
  <si>
    <t>Michael Risher</t>
  </si>
  <si>
    <t>RPG</t>
  </si>
  <si>
    <t>Michael Ferguson</t>
  </si>
  <si>
    <t>M_MCR_1_AAPF</t>
  </si>
  <si>
    <t>1-M_MCR_1_AAPF-100</t>
  </si>
  <si>
    <t>Darrick Procunier</t>
  </si>
  <si>
    <t>1-M_MCR_1_AAPF-125</t>
  </si>
  <si>
    <t>Jason Worley</t>
  </si>
  <si>
    <t>M_MCR_1_APF</t>
  </si>
  <si>
    <t>1-M_MCR_1_APF-SHW</t>
  </si>
  <si>
    <t>Edward King</t>
  </si>
  <si>
    <t>M_MR_1_AAPF</t>
  </si>
  <si>
    <t>1-M_MR_1_AAPF-125</t>
  </si>
  <si>
    <t>Herman Sims</t>
  </si>
  <si>
    <t>M_MR_1_APF</t>
  </si>
  <si>
    <t>1-M_MR_1_APF-SHW</t>
  </si>
  <si>
    <t>Matthew Schwab</t>
  </si>
  <si>
    <t>M_SCR_APF</t>
  </si>
  <si>
    <t>1-M_SCR_APF-100</t>
  </si>
  <si>
    <t>M_SR_AAPF</t>
  </si>
  <si>
    <t>1-M_SR_AAPF-125</t>
  </si>
  <si>
    <t>Team Armageddon</t>
  </si>
  <si>
    <t>Skler Brandt</t>
  </si>
  <si>
    <t>M_JCR_APF</t>
  </si>
  <si>
    <t>1-M_JCR_APF-140</t>
  </si>
  <si>
    <t>Vincent O</t>
  </si>
  <si>
    <t>M_TCR_3_AAPF</t>
  </si>
  <si>
    <t>1-M_TCR_3_AAPF-110</t>
  </si>
  <si>
    <t>Powers Catholic High School</t>
  </si>
  <si>
    <t>Robert Clendenon</t>
  </si>
  <si>
    <t>1-M_TCR_3_AAPF-125</t>
  </si>
  <si>
    <t>Raw Mana</t>
  </si>
  <si>
    <t>Caelen Meuhlen</t>
  </si>
  <si>
    <t>M_TCR_2_AAPF</t>
  </si>
  <si>
    <t>1-M_TCR_2_AAPF-100</t>
  </si>
  <si>
    <t>Daniel Sabolish</t>
  </si>
  <si>
    <t>2-M_TCR_2_AAPF-100</t>
  </si>
  <si>
    <t>Micah Daniel</t>
  </si>
  <si>
    <t>1-M_TCR_2_AAPF-140</t>
  </si>
  <si>
    <t>Charles Gardiner</t>
  </si>
  <si>
    <t>M_TR_2_AAPF</t>
  </si>
  <si>
    <t>1-M_TR_2_AAPF-100</t>
  </si>
  <si>
    <t>Derek Biendorff</t>
  </si>
  <si>
    <t>M_OEM_AAPF</t>
  </si>
  <si>
    <t>1-M_OEM_AAPF-100</t>
  </si>
  <si>
    <t>1-M_OEM_AAPF-110</t>
  </si>
  <si>
    <t>Michigan Barbenders</t>
  </si>
  <si>
    <t>Brent Odziana</t>
  </si>
  <si>
    <t>M_OEM_APF</t>
  </si>
  <si>
    <t>1-M_OEM_APF-100</t>
  </si>
  <si>
    <t>Joe Fargo</t>
  </si>
  <si>
    <t>2-M_OEM_APF-100</t>
  </si>
  <si>
    <t>Pride Barbell Club</t>
  </si>
  <si>
    <t>Al McClure</t>
  </si>
  <si>
    <t>1-M_OEM_APF-110</t>
  </si>
  <si>
    <t>Kingdon Street Barbell</t>
  </si>
  <si>
    <t>Chris Wood</t>
  </si>
  <si>
    <t>2-M_OEM_APF-110</t>
  </si>
  <si>
    <t>Sklyer Cline</t>
  </si>
  <si>
    <t>3-M_OEM_APF-110</t>
  </si>
  <si>
    <t>Brandon Helle</t>
  </si>
  <si>
    <t>M_OCR_AAPF</t>
  </si>
  <si>
    <t>1-M_OCR_AAPF-100</t>
  </si>
  <si>
    <t>Marty Schafer</t>
  </si>
  <si>
    <t>2-M_OCR_AAPF-100</t>
  </si>
  <si>
    <t>The JAC</t>
  </si>
  <si>
    <t>Garrett Gordon</t>
  </si>
  <si>
    <t>1-M_OCR_AAPF-110</t>
  </si>
  <si>
    <t>Jeremy Goss</t>
  </si>
  <si>
    <t>M_OCR_APF</t>
  </si>
  <si>
    <t>1-M_OCR_APF-100</t>
  </si>
  <si>
    <t>Ryan Emmons</t>
  </si>
  <si>
    <t>1-M_OCR_APF-110</t>
  </si>
  <si>
    <t>Natural Disaster Sports Nutrition</t>
  </si>
  <si>
    <t>Isaiah Grice</t>
  </si>
  <si>
    <t>1-M_OCR_APF-125</t>
  </si>
  <si>
    <t>Ed Knoblock</t>
  </si>
  <si>
    <t>2-M_OCR_APF-125</t>
  </si>
  <si>
    <t>Pulse Performance Training</t>
  </si>
  <si>
    <t>Trevor Hamilton</t>
  </si>
  <si>
    <t>3-M_OCR_APF-125</t>
  </si>
  <si>
    <t>Luke Stearns</t>
  </si>
  <si>
    <t>4-M_OCR_APF-125</t>
  </si>
  <si>
    <t>Jonathan Evans</t>
  </si>
  <si>
    <t>1-M_OCR_APF-140</t>
  </si>
  <si>
    <t>JAC</t>
  </si>
  <si>
    <t>Michael McGowan</t>
  </si>
  <si>
    <t>2-M_OCR_APF-140</t>
  </si>
  <si>
    <t>Mark Chad</t>
  </si>
  <si>
    <t>M_OR_AAPF</t>
  </si>
  <si>
    <t>1-M_OR_AAPF-100</t>
  </si>
  <si>
    <t>Wayne Moore</t>
  </si>
  <si>
    <t>1-M_OR_AAPF-125</t>
  </si>
  <si>
    <t>Youssef Bujaidar</t>
  </si>
  <si>
    <t>M_OR_APF</t>
  </si>
  <si>
    <t>1-M_OR_APF-100</t>
  </si>
  <si>
    <t>Double A Barbell</t>
  </si>
  <si>
    <t>Sean Jones</t>
  </si>
  <si>
    <t>2-M_OR_APF-100</t>
  </si>
  <si>
    <t>2022 MI APF/AAPF State Championships-Kg Men's Heavyweight Full Power Results</t>
  </si>
  <si>
    <t>2022 MI APF/AAPF State Championships-Kg Men's Heavyweight Bench Only Results</t>
  </si>
  <si>
    <t>David Dickey</t>
  </si>
  <si>
    <t>M_MR_6_APF</t>
  </si>
  <si>
    <t>1-M_MR_6_APF-110</t>
  </si>
  <si>
    <t>Ben Mata</t>
  </si>
  <si>
    <t>1-M_MR_6_APF-125</t>
  </si>
  <si>
    <t>Bruce Edwards</t>
  </si>
  <si>
    <t>M_MR_5_AAPF</t>
  </si>
  <si>
    <t>1-M_MR_5_AAPF-125</t>
  </si>
  <si>
    <t>Wally Stamper</t>
  </si>
  <si>
    <t>1-M_MR_5_APF-110</t>
  </si>
  <si>
    <t>Al Renshaw</t>
  </si>
  <si>
    <t>M_MR_4_APF</t>
  </si>
  <si>
    <t>1-M_MR_4_APF-125</t>
  </si>
  <si>
    <t>M_MR_2_APF</t>
  </si>
  <si>
    <t>1-M_MR_2_APF-110</t>
  </si>
  <si>
    <t>Jack Perkins</t>
  </si>
  <si>
    <t>2-M_MR_2_APF-110</t>
  </si>
  <si>
    <t>Jeff Johnston</t>
  </si>
  <si>
    <t>M_MES_1_APF</t>
  </si>
  <si>
    <t>1-M_MES_1_APF-110</t>
  </si>
  <si>
    <t>Team Overkill</t>
  </si>
  <si>
    <t>Robert Billings</t>
  </si>
  <si>
    <t>1-M_MR_1_AAPF-110</t>
  </si>
  <si>
    <t>M_SR_APF</t>
  </si>
  <si>
    <t>1-M_SR_APF-100</t>
  </si>
  <si>
    <t>Aaron Lundgaard</t>
  </si>
  <si>
    <t>1-M_OR_APF-110</t>
  </si>
  <si>
    <t>Sam Reese</t>
  </si>
  <si>
    <t>2022 MI APF/AAPF State Championships-Kg Men's Heavyweight Deadlift Only Results</t>
  </si>
  <si>
    <t>Push Pull Total</t>
  </si>
  <si>
    <t>Clint Ewald</t>
  </si>
  <si>
    <t>1-M_MR_1_APF-140</t>
  </si>
  <si>
    <t>Steven Noble</t>
  </si>
  <si>
    <t>2022 MI APF/AAPF State Championships-Kg Men's Heavyweight Push/Pull Results</t>
  </si>
  <si>
    <t>2022 MI APF/AAPF State Championships-Kg Women's &amp; Lightweight Men's Full Power Results</t>
  </si>
  <si>
    <t>Nora Langdon</t>
  </si>
  <si>
    <t>F_MES_8_APF</t>
  </si>
  <si>
    <t>1-F_MES_8_APF-90</t>
  </si>
  <si>
    <t>Lynne Boshoven</t>
  </si>
  <si>
    <t>F_MCR_5_APF</t>
  </si>
  <si>
    <t>Erin Body</t>
  </si>
  <si>
    <t>F_MR_2_AAPF</t>
  </si>
  <si>
    <t>1-F_MR_2_AAPF-75</t>
  </si>
  <si>
    <t>The Body Shop</t>
  </si>
  <si>
    <t>Ann Jenks</t>
  </si>
  <si>
    <t>1-F_MR_2_AAPF-100</t>
  </si>
  <si>
    <t>GR Strength</t>
  </si>
  <si>
    <t>Shari Scherzer</t>
  </si>
  <si>
    <t>F_MR_2_APF</t>
  </si>
  <si>
    <t>1-F_MR_2_APF-67.5</t>
  </si>
  <si>
    <t>1-F_MR_2_APF-100</t>
  </si>
  <si>
    <t>Alia Compton</t>
  </si>
  <si>
    <t>F_MR_1_AAPF</t>
  </si>
  <si>
    <t>1-F_MR_1_AAPF-67.5</t>
  </si>
  <si>
    <t>Samantha Ogg</t>
  </si>
  <si>
    <t>F_SCR_AAPF</t>
  </si>
  <si>
    <t>1-F_SCR_AAPF-75</t>
  </si>
  <si>
    <t>Lyndsay Tomlinson</t>
  </si>
  <si>
    <t>1-F_SCR_AAPF-100</t>
  </si>
  <si>
    <t>Catalyst Training Center</t>
  </si>
  <si>
    <t>Paige Davis</t>
  </si>
  <si>
    <t>F_SCR_APF</t>
  </si>
  <si>
    <t>1-F_SCR_APF-67.5</t>
  </si>
  <si>
    <t>Doyon Dungeon Powerlifting</t>
  </si>
  <si>
    <t>Jamie Zarr</t>
  </si>
  <si>
    <t>1-F_SCR_APF-75</t>
  </si>
  <si>
    <t>2-F_SCR_APF-75</t>
  </si>
  <si>
    <t>Shawna Butler</t>
  </si>
  <si>
    <t>1-F_SCR_APF-100</t>
  </si>
  <si>
    <t>Mariam Mahmoud</t>
  </si>
  <si>
    <t>F_JCR_APF</t>
  </si>
  <si>
    <t>1-F_JCR_APF-75</t>
  </si>
  <si>
    <t>Rusty Barbell</t>
  </si>
  <si>
    <t>Mary Intwan</t>
  </si>
  <si>
    <t>F_JR_AAPF</t>
  </si>
  <si>
    <t>1-F_JR_AAPF-67.5</t>
  </si>
  <si>
    <t>Emma Cartier</t>
  </si>
  <si>
    <t>F_TCR_3_AAPF</t>
  </si>
  <si>
    <t>1-F_TCR_3_AAPF-60</t>
  </si>
  <si>
    <t>Aubrie Worley</t>
  </si>
  <si>
    <t>F_TCR_2_AAPF</t>
  </si>
  <si>
    <t>1-F_TCR_2_AAPF-60</t>
  </si>
  <si>
    <t>Ramla Ouedraogo</t>
  </si>
  <si>
    <t>F_TR_2_AAPF</t>
  </si>
  <si>
    <t>1-F_TR_2_AAPF-100</t>
  </si>
  <si>
    <t>Anna Photiou</t>
  </si>
  <si>
    <t>F_TCR_1_AAPF</t>
  </si>
  <si>
    <t>1-F_TCR_1_AAPF-56</t>
  </si>
  <si>
    <t>Gigi Garza</t>
  </si>
  <si>
    <t>1-F_TCR_1_AAPF-100</t>
  </si>
  <si>
    <t>Faith Mattar</t>
  </si>
  <si>
    <t>F_TR_1_AAPF</t>
  </si>
  <si>
    <t>1-F_TR_1_AAPF-67.5</t>
  </si>
  <si>
    <t>Layla Bodnar</t>
  </si>
  <si>
    <t>1-F_TR_1_AAPF-75</t>
  </si>
  <si>
    <t>Shelby Mottin</t>
  </si>
  <si>
    <t>F_OEM_APF</t>
  </si>
  <si>
    <t>Pride Barbell</t>
  </si>
  <si>
    <t xml:space="preserve">Yulissa Gallegos-Bañuelos </t>
  </si>
  <si>
    <t>F_OCR_AAPF</t>
  </si>
  <si>
    <t>1-F_OCR_AAPF-67.5</t>
  </si>
  <si>
    <t>1-F_OCR_AAPF-75</t>
  </si>
  <si>
    <t>Janel Vegter</t>
  </si>
  <si>
    <t>F_OCR_APF</t>
  </si>
  <si>
    <t>1-F_OCR_APF-75</t>
  </si>
  <si>
    <t>2-F_OCR_APF-75</t>
  </si>
  <si>
    <t>3-F_OCR_APF-75</t>
  </si>
  <si>
    <t>Sarah Bailey</t>
  </si>
  <si>
    <t>4-F_OCR_APF-75</t>
  </si>
  <si>
    <t>Vanisa Patel</t>
  </si>
  <si>
    <t>F_OR_AAPF</t>
  </si>
  <si>
    <t>1-F_OR_AAPF-67.5</t>
  </si>
  <si>
    <t>2-F_OR_AAPF-67.5</t>
  </si>
  <si>
    <t>Mallory MacDonald</t>
  </si>
  <si>
    <t>1-F_OR_AAPF-100</t>
  </si>
  <si>
    <t>F_OR_APF</t>
  </si>
  <si>
    <t>1-F_OR_APF-67.5</t>
  </si>
  <si>
    <t>1-F_OR_APF-100</t>
  </si>
  <si>
    <t>James Jeurink</t>
  </si>
  <si>
    <t>M_MEM_6_AAPF</t>
  </si>
  <si>
    <t>1-M_MEM_6_AAPF-90</t>
  </si>
  <si>
    <t>Aaron Hegedus</t>
  </si>
  <si>
    <t>M_MCR_3_AAPF</t>
  </si>
  <si>
    <t>1-M_MCR_3_AAPF-75</t>
  </si>
  <si>
    <t>Douglas Nostrant</t>
  </si>
  <si>
    <t>M_MCR_3_APF</t>
  </si>
  <si>
    <t>1-M_MCR_3_APF-90</t>
  </si>
  <si>
    <t>Alpha Fitness</t>
  </si>
  <si>
    <t>Anthony Celini</t>
  </si>
  <si>
    <t>1-M_SR_AAPF-75</t>
  </si>
  <si>
    <t>Andrew Stamper</t>
  </si>
  <si>
    <t>1-M_JCR_APF-90</t>
  </si>
  <si>
    <t>Hayden Wohl</t>
  </si>
  <si>
    <t>1-M_TCR_3_AAPF-90</t>
  </si>
  <si>
    <t>Jacob Simons</t>
  </si>
  <si>
    <t>2-M_TCR_3_AAPF-90</t>
  </si>
  <si>
    <t>Caden Blackburn</t>
  </si>
  <si>
    <t>M_TR_3_AAPF</t>
  </si>
  <si>
    <t>1-M_TR_3_AAPF-90</t>
  </si>
  <si>
    <t>Aiden Albee</t>
  </si>
  <si>
    <t>1-M_TR_2_AAPF-90</t>
  </si>
  <si>
    <t>Alexander Photiou</t>
  </si>
  <si>
    <t>M_TCR_1_AAPF</t>
  </si>
  <si>
    <t>1-M_TCR_1_AAPF-82.5</t>
  </si>
  <si>
    <t>Justin Sanchez</t>
  </si>
  <si>
    <t>M_TR_1_AAPF</t>
  </si>
  <si>
    <t>1-M_TR_1_AAPF-52</t>
  </si>
  <si>
    <t>Owen Fehrman</t>
  </si>
  <si>
    <t>1-M_TR_1_AAPF-67.5</t>
  </si>
  <si>
    <t>Scott Kuderirck</t>
  </si>
  <si>
    <t>1-M_OEM_AAPF-90</t>
  </si>
  <si>
    <t>Liberation Garage Barbell</t>
  </si>
  <si>
    <t>Donald Robertson</t>
  </si>
  <si>
    <t>1-M_OCR_AAPF-82.5</t>
  </si>
  <si>
    <t>Travis Colnaghi</t>
  </si>
  <si>
    <t>2-M_OCR_AAPF-82.5</t>
  </si>
  <si>
    <t>Dakota Dore</t>
  </si>
  <si>
    <t>1-M_OCR_APF-67.5</t>
  </si>
  <si>
    <t>1-M_OCR_APF-90</t>
  </si>
  <si>
    <t>Jarrett Simmons</t>
  </si>
  <si>
    <t>1-M_OR_AAPF-82.5</t>
  </si>
  <si>
    <t>Chris Ramsay</t>
  </si>
  <si>
    <t>2-M_OR_AAPF-82.5</t>
  </si>
  <si>
    <t>Howard Williams</t>
  </si>
  <si>
    <t>1-M_OR_APF-67.5</t>
  </si>
  <si>
    <t>Lisa Jacobson</t>
  </si>
  <si>
    <t>F_MR_3_AAPF</t>
  </si>
  <si>
    <t>1-F_MR_3_AAPF-75</t>
  </si>
  <si>
    <t>Amy Barton</t>
  </si>
  <si>
    <t>1-F_MR_2_AAPF-60</t>
  </si>
  <si>
    <t>April Johnson</t>
  </si>
  <si>
    <t>1-F_MR_2_AAPF-82.5</t>
  </si>
  <si>
    <t>FBC</t>
  </si>
  <si>
    <t>Jennifer Coleman</t>
  </si>
  <si>
    <t>1-F_MR_1_AAPF-60</t>
  </si>
  <si>
    <t>Lauren VanAmberg</t>
  </si>
  <si>
    <t>1-F_OR_AAPF-75</t>
  </si>
  <si>
    <t>William Allen</t>
  </si>
  <si>
    <t>M_MR_8_AAPF</t>
  </si>
  <si>
    <t>1-M_MR_8_AAPF-82.5</t>
  </si>
  <si>
    <t>M_MR_8_APF</t>
  </si>
  <si>
    <t>1-M_MR_8_APF-82.5</t>
  </si>
  <si>
    <t>Marvin Coleman</t>
  </si>
  <si>
    <t>M_MES_3_APF</t>
  </si>
  <si>
    <t>1-M_MES_3_APF-90</t>
  </si>
  <si>
    <t>Kenny Nonthaweth</t>
  </si>
  <si>
    <t>1-M_MR_1_AAPF-67.5</t>
  </si>
  <si>
    <t>David Kuznia</t>
  </si>
  <si>
    <t>1-M_MR_1_AAPF-90</t>
  </si>
  <si>
    <t>1-M_MR_1_APF-67.5</t>
  </si>
  <si>
    <t>1-M_MR_1_APF-90</t>
  </si>
  <si>
    <t>2022 MI APF/AAPF State Championships-Kg Women's &amp; Lightweight Men's Bench Only Results</t>
  </si>
  <si>
    <t>2022 MI APF/AAPF State Championships-Kg Women's &amp; Lightweight Men's Deadlift Only Results</t>
  </si>
  <si>
    <t>Crystal Cervantes</t>
  </si>
  <si>
    <t>F_SR_AAPF</t>
  </si>
  <si>
    <t>1-F_SR_AAPF-100</t>
  </si>
  <si>
    <t>Emily Barnes</t>
  </si>
  <si>
    <t>F_TR_3_AAPF</t>
  </si>
  <si>
    <t>1-F_TR_3_AAPF-100</t>
  </si>
  <si>
    <t>Elizabeth Philpott</t>
  </si>
  <si>
    <t>1-F_OR_APF-60</t>
  </si>
  <si>
    <t>2022 MI APF/AAPF State Championships-Kg Women's &amp; Lightweight Men's Push/Pull Results</t>
  </si>
  <si>
    <t>Kathy Holland</t>
  </si>
  <si>
    <t>F_MR_4_AAPF</t>
  </si>
  <si>
    <t>1-F_MR_4_AAPF-100</t>
  </si>
  <si>
    <t>Repz Gym / Fusion</t>
  </si>
  <si>
    <t>Rebecca Anthony</t>
  </si>
  <si>
    <t>Dave Draheim</t>
  </si>
  <si>
    <t>1-M_MR_6_APF-75</t>
  </si>
  <si>
    <t>DIVISIONS</t>
  </si>
  <si>
    <t>Male Open Raw APF</t>
  </si>
  <si>
    <t>M_MR_3_APF</t>
  </si>
  <si>
    <t>Male Master 3 Raw APF: 50-54</t>
  </si>
  <si>
    <t>Female Open Raw APF</t>
  </si>
  <si>
    <t>F_MR_3_APF</t>
  </si>
  <si>
    <t>Female Master 3 Raw APF: 50-54</t>
  </si>
  <si>
    <t>Meet Director: Steve Stuecher</t>
  </si>
  <si>
    <t>Male Open Raw AAPF</t>
  </si>
  <si>
    <t>M_MR_3_AAPF</t>
  </si>
  <si>
    <t>Male Master 3 Raw AAPF: 50-54</t>
  </si>
  <si>
    <t>Female Open Raw AAPF</t>
  </si>
  <si>
    <t>Female Master 3 Raw AAPF: 50-54</t>
  </si>
  <si>
    <t>Presented by: Rochester Performance Gym</t>
  </si>
  <si>
    <t>Male Open Classic Raw APF</t>
  </si>
  <si>
    <t>Male Master 3 Classic Raw APF: 50-54</t>
  </si>
  <si>
    <t>Female Open Classic Raw APF</t>
  </si>
  <si>
    <t>F_MCR_3_APF</t>
  </si>
  <si>
    <t>Female Master 3 Classic Raw APF: 50-54</t>
  </si>
  <si>
    <t>Male Open Classic Raw AAPF</t>
  </si>
  <si>
    <t>Male Master 3 Classic Raw AAPF: 50-54</t>
  </si>
  <si>
    <t>Female Open Classic Raw AAPF</t>
  </si>
  <si>
    <t>F_MCR_3_AAPF</t>
  </si>
  <si>
    <t>Female Master 3 Classic Raw AAPF: 50-54</t>
  </si>
  <si>
    <t>Rochester Performance Gym</t>
  </si>
  <si>
    <t>Male Open Equipped Multiply APF</t>
  </si>
  <si>
    <t>M_MEM_3_APF</t>
  </si>
  <si>
    <t>Male Master 3 Equipped Mulitply APF: 50-54</t>
  </si>
  <si>
    <t>Female Open Equipped Multiply APF</t>
  </si>
  <si>
    <t>F_MEM_3_APF</t>
  </si>
  <si>
    <t>Female Master 3 Equipped Mulitply APF: 50-54</t>
  </si>
  <si>
    <t>1962 Star Batt Dr.</t>
  </si>
  <si>
    <t>Male Open Equipped Multiply AAPF</t>
  </si>
  <si>
    <t>M_MEM_3_AAPF</t>
  </si>
  <si>
    <t>Male Master 3 Equipped Multiply AAPF: 50-54</t>
  </si>
  <si>
    <t>F_OEM_AAPF</t>
  </si>
  <si>
    <t>Female Open Equipped Multiply AAPF</t>
  </si>
  <si>
    <t>F_MEM_3_AAPF</t>
  </si>
  <si>
    <t>Female Master 3 Equipped Multiply AAPF: 50-54</t>
  </si>
  <si>
    <t>Rochester Hills, MI 48309</t>
  </si>
  <si>
    <t>M_OES_APF</t>
  </si>
  <si>
    <t>Male Open Equipped Single-Ply APF</t>
  </si>
  <si>
    <t>Male Master 3 Equipped Single-Ply APF: 50-54</t>
  </si>
  <si>
    <t>F_OES_APF</t>
  </si>
  <si>
    <t>Female Open Equipped Single-Ply APF</t>
  </si>
  <si>
    <t>F_MES_3_APF</t>
  </si>
  <si>
    <t>Female Master 3 Equipped Single-Ply APF: 50-54</t>
  </si>
  <si>
    <t>M_OES_AAPF</t>
  </si>
  <si>
    <t>Male Open Equipped Single-Ply AAPF</t>
  </si>
  <si>
    <t>M_MES_3_AAPF</t>
  </si>
  <si>
    <t>Male Master 3 Equipped Single-Ply AAPF: 50-54</t>
  </si>
  <si>
    <t>F_OES_AAPF</t>
  </si>
  <si>
    <t>Female Open Equipped Single-Ply AAPF</t>
  </si>
  <si>
    <t>F_MES_3_AAPF</t>
  </si>
  <si>
    <t>Female Master 3 Equipped Single-Ply AAPF: 50-54</t>
  </si>
  <si>
    <t>M_TR_1_APF</t>
  </si>
  <si>
    <t>Male Teen 1 Raw APF: 13-15</t>
  </si>
  <si>
    <t>Male Master 4 Raw APF: 55-59</t>
  </si>
  <si>
    <t>F_TR_1_APF</t>
  </si>
  <si>
    <t>Female Teen 1 Raw APF: 13-15</t>
  </si>
  <si>
    <t>F_MR_4_APF</t>
  </si>
  <si>
    <t>Female Master 4 Raw APF: 55-59</t>
  </si>
  <si>
    <t>Male Teen 1 Raw AAPF: 13-15</t>
  </si>
  <si>
    <t>Male Master 4 Raw AAPF: 55-59</t>
  </si>
  <si>
    <t>Female Teen 1 Raw AAPF: 13-15</t>
  </si>
  <si>
    <t>Female Master 4 Raw AAPF: 55-59</t>
  </si>
  <si>
    <t>M_TCR_1_APF</t>
  </si>
  <si>
    <t>Male Teen 1 Classic Raw APF: 13-15</t>
  </si>
  <si>
    <t>M_MCR_4_APF</t>
  </si>
  <si>
    <t>Male Master 4 Classic Raw APF: 55-59</t>
  </si>
  <si>
    <t>F_TCR_1_APF</t>
  </si>
  <si>
    <t>Female Teen 1 Classic Raw APF: 13-15</t>
  </si>
  <si>
    <t>F_MCR_4_APF</t>
  </si>
  <si>
    <t>Female Master 4 Classic Raw APF: 55-59</t>
  </si>
  <si>
    <t>Male Teen 1 Classic Raw AAPF: 13-15</t>
  </si>
  <si>
    <t>Male Master 4 Classic Raw AAPF: 55-59</t>
  </si>
  <si>
    <t>Female Teen 1 Classic Raw AAPF: 13-15</t>
  </si>
  <si>
    <t>F_MCR_4_AAPF</t>
  </si>
  <si>
    <t>Female Master 4 Classic Raw AAPF: 55-59</t>
  </si>
  <si>
    <t>M_TEM_1_APF</t>
  </si>
  <si>
    <t>Male Teen 1 Equipped Multiply APF: 13-15</t>
  </si>
  <si>
    <t>M_MEM_4_APF</t>
  </si>
  <si>
    <t>Male Master 4 Equipped Mulitply APF: 55-59</t>
  </si>
  <si>
    <t>F_TEM_1_APF</t>
  </si>
  <si>
    <t>Female Teen 1 Equipped Multiply APF: 13-15</t>
  </si>
  <si>
    <t>F_MEM_4_APF</t>
  </si>
  <si>
    <t>Female Master 4 Equipped Mulitply APF: 55-59</t>
  </si>
  <si>
    <t>M_TEM_1_AAPF</t>
  </si>
  <si>
    <t>Male Teen 1 Equipped Multiply AAPF: 13-15</t>
  </si>
  <si>
    <t>M_MEM_4_AAPF</t>
  </si>
  <si>
    <t>Male Master 4 Equipped Multiply AAPF: 55-59</t>
  </si>
  <si>
    <t>F_TEM_1_AAPF</t>
  </si>
  <si>
    <t>Female Teen 1 Equipped Multiply AAPF: 13-15</t>
  </si>
  <si>
    <t>F_MEM_4_AAPF</t>
  </si>
  <si>
    <t>Female Master 4 Equipped Multiply AAPF: 55-59</t>
  </si>
  <si>
    <t>M_TES_1_APF</t>
  </si>
  <si>
    <t>Male Teen 1 Equipped Single-Ply APF: 13-15</t>
  </si>
  <si>
    <t>M_MES_4_APF</t>
  </si>
  <si>
    <t>Male Master 4 Equipped Single-Ply APF: 55-59</t>
  </si>
  <si>
    <t>F_TES_1_APF</t>
  </si>
  <si>
    <t>Female Teen 1 Equipped Single-Ply APF: 13-15</t>
  </si>
  <si>
    <t>F_MES_4_APF</t>
  </si>
  <si>
    <t>Female Master 4 Equipped Single-Ply APF: 55-59</t>
  </si>
  <si>
    <t>M_TES_1_AAPF</t>
  </si>
  <si>
    <t>Male Teen 1 Equipped Single-PlyAAPF: 13-15</t>
  </si>
  <si>
    <t>M_MES_4_AAPF</t>
  </si>
  <si>
    <t>Male Master 4 Equipped Single-Ply AAPF: 55-59</t>
  </si>
  <si>
    <t>F_TES_1_AAPF</t>
  </si>
  <si>
    <t>Female Teen 1 Equipped Single-PlyAAPF: 13-15</t>
  </si>
  <si>
    <t>F_MES_4_AAPF</t>
  </si>
  <si>
    <t>Female Master 4 Equipped Single-Ply AAPF: 55-59</t>
  </si>
  <si>
    <t>M_TR_2_APF</t>
  </si>
  <si>
    <t>Male Teen 2 Raw APF: 16-17</t>
  </si>
  <si>
    <t>Male Master 5 Raw APF: 60-64</t>
  </si>
  <si>
    <t>F_TR_2_APF</t>
  </si>
  <si>
    <t>Female Teen 2 Raw APF: 16-17</t>
  </si>
  <si>
    <t>F_MR_5_APF</t>
  </si>
  <si>
    <t>Female Master 5 Raw APF: 60-64</t>
  </si>
  <si>
    <t>Male Teen 2 Raw AAPF: 16-17</t>
  </si>
  <si>
    <t>Male Master 5 Raw AAPF: 60-64</t>
  </si>
  <si>
    <t>Female Teen 2 Raw AAPF: 16-17</t>
  </si>
  <si>
    <t>F_MR_5_AAPF</t>
  </si>
  <si>
    <t>Female Master 5 Raw AAPF: 60-64</t>
  </si>
  <si>
    <t>M_TCR_2_APF</t>
  </si>
  <si>
    <t>Male Teen 2 Classic Raw APF: 16-17</t>
  </si>
  <si>
    <t>Male Master 5 Classic Raw APF: 60-64</t>
  </si>
  <si>
    <t>F_TCR_2_APF</t>
  </si>
  <si>
    <t>Female Teen 2 Classic Raw APF: 16-17</t>
  </si>
  <si>
    <t>Female Master 5 Classic Raw APF: 60-64</t>
  </si>
  <si>
    <t>Male Teen 2 Classic Raw AAPF: 16-17</t>
  </si>
  <si>
    <t>M_MCR_5_AAPF</t>
  </si>
  <si>
    <t>Male Master 5 Classic Raw AAPF: 60-64</t>
  </si>
  <si>
    <t>Female Teen 2 Classic Raw AAPF: 16-17</t>
  </si>
  <si>
    <t>F_MCR_5_AAPF</t>
  </si>
  <si>
    <t>Female Master 5 Classic Raw AAPF: 60-64</t>
  </si>
  <si>
    <t>M_TEM_2_APF</t>
  </si>
  <si>
    <t>Male Teen 2 Equipped Multiply APF: 16-17</t>
  </si>
  <si>
    <t>M_MEM_5_APF</t>
  </si>
  <si>
    <t>Male Master 5 Equipped Multiply APF: 60-64</t>
  </si>
  <si>
    <t>F_TEM_2_APF</t>
  </si>
  <si>
    <t>Female Teen 2 Equipped Multiply APF: 16-17</t>
  </si>
  <si>
    <t>F_MEM_5_APF</t>
  </si>
  <si>
    <t>Female Master 5 Equipped Multiply APF: 60-64</t>
  </si>
  <si>
    <t>M_TEM_2_AAPF</t>
  </si>
  <si>
    <t>Male Teen 2 Equipped Multiply AAPF: 16-17</t>
  </si>
  <si>
    <t>M_MEM_5_AAPF</t>
  </si>
  <si>
    <t>Male Master 5 Equipped Multiply AAPF: 60-64</t>
  </si>
  <si>
    <t>F_TEM_2_AAPF</t>
  </si>
  <si>
    <t>Female Teen 2 Equipped Multiply AAPF: 16-17</t>
  </si>
  <si>
    <t>F_MEM_5_AAPF</t>
  </si>
  <si>
    <t>Female Master 5 Equipped Multiply AAPF: 60-64</t>
  </si>
  <si>
    <t>M_TES_2_APF</t>
  </si>
  <si>
    <t>Male Teen 2 Equipped Single-Ply APF: 16-17</t>
  </si>
  <si>
    <t>M_MES_5_APF</t>
  </si>
  <si>
    <t>Male Master 5 Equipped Single-Ply APF: 60-64</t>
  </si>
  <si>
    <t>F_TES_2_APF</t>
  </si>
  <si>
    <t>Female Teen 2 Equipped Single-Ply APF: 16-17</t>
  </si>
  <si>
    <t>F_MES_5_APF</t>
  </si>
  <si>
    <t>Female Master 5 Equipped Single-Ply APF: 60-64</t>
  </si>
  <si>
    <t>M_TES_2_AAPF</t>
  </si>
  <si>
    <t>Male Teen 2 Equipped Single-Ply AAPF: 16-17</t>
  </si>
  <si>
    <t>M_MES_5_AAPF</t>
  </si>
  <si>
    <t>Male Master 5 Equipped Single-Ply AAPF: 60-64</t>
  </si>
  <si>
    <t>F_TES_2_AAPF</t>
  </si>
  <si>
    <t>Female Teen 2 Equipped Single-Ply AAPF: 16-17</t>
  </si>
  <si>
    <t>F_MES_5_AAPF</t>
  </si>
  <si>
    <t>Female Master 5 Equipped Single-Ply AAPF: 60-64</t>
  </si>
  <si>
    <t>M_TR_3_APF</t>
  </si>
  <si>
    <t>Male Teen 3 Raw APF: 18-19</t>
  </si>
  <si>
    <t>Male Master 6 Raw APF: 65-69</t>
  </si>
  <si>
    <t>F_TR_3_APF</t>
  </si>
  <si>
    <t>Female Teen 3 Raw APF: 18-19</t>
  </si>
  <si>
    <t>F_MR_6_APF</t>
  </si>
  <si>
    <t>Female Master 6 Raw APF: 65-69</t>
  </si>
  <si>
    <t>Male Teen 3 Raw AAPF: 18-19</t>
  </si>
  <si>
    <t>M_MR_6_AAPF</t>
  </si>
  <si>
    <t>Male Master 6 Raw AAPF: 65-69</t>
  </si>
  <si>
    <t>Female Teen 3 Raw AAPF: 18-19</t>
  </si>
  <si>
    <t>F_MR_6_AAPF</t>
  </si>
  <si>
    <t>Female Master 6 Raw AAPF: 65-69</t>
  </si>
  <si>
    <t>M_TCR_3_APF</t>
  </si>
  <si>
    <t>Male Teen 3 Classic Raw APF: 18-19</t>
  </si>
  <si>
    <t>M_MCR_6_APF</t>
  </si>
  <si>
    <t>Male Master 6 Classic Raw APF: 65-69</t>
  </si>
  <si>
    <t>F_TCR_3_APF</t>
  </si>
  <si>
    <t>Female Teen 3 Classic Raw APF: 18-19</t>
  </si>
  <si>
    <t>F_MCR_6_APF</t>
  </si>
  <si>
    <t>Female Master 6 Classic Raw APF: 65-69</t>
  </si>
  <si>
    <t>Male Teen 3 Classic Raw AAPF: 18-19</t>
  </si>
  <si>
    <t>M_MCR_6_AAPF</t>
  </si>
  <si>
    <t>Male Master 6 Classic Raw AAPF: 65-69</t>
  </si>
  <si>
    <t>Female Teen 3 Classic Raw AAPF: 18-19</t>
  </si>
  <si>
    <t>F_MCR_6_AAPF</t>
  </si>
  <si>
    <t>Female Master 6 Classic Raw AAPF: 65-69</t>
  </si>
  <si>
    <t>M_TEM_3_APF</t>
  </si>
  <si>
    <t>Male Teen 3 Equipped Mulitply APF: 18-19</t>
  </si>
  <si>
    <t>M_MEM_6_APF</t>
  </si>
  <si>
    <t>Male Master 6 Equipped Multiply APF: 65-69</t>
  </si>
  <si>
    <t>F_TEM_3_APF</t>
  </si>
  <si>
    <t>Female Teen 3 Equipped Mulitply APF: 18-19</t>
  </si>
  <si>
    <t>F_MEM_6_APF</t>
  </si>
  <si>
    <t>Female Master 6 Equipped Multiply APF: 65-69</t>
  </si>
  <si>
    <t>M_TEM_3_AAPF</t>
  </si>
  <si>
    <t>Male Teen 3 Equipped Mulitply AAPF: 18-19</t>
  </si>
  <si>
    <t>Male Master 6 Equipped Multiply AAPF: 65-69</t>
  </si>
  <si>
    <t>F_TEM_3_AAPF</t>
  </si>
  <si>
    <t>Female Teen 3 Equipped Mulitply AAPF: 18-19</t>
  </si>
  <si>
    <t>F_MEM_6_AAPF</t>
  </si>
  <si>
    <t>Female Master 6 Equipped Multiply AAPF: 65-69</t>
  </si>
  <si>
    <t>M_TES_3_APF</t>
  </si>
  <si>
    <t>Male Teen 3 Equipped Single-Ply APF: 18-19</t>
  </si>
  <si>
    <t>M_MES_6_APF</t>
  </si>
  <si>
    <t>Male Master 6 Equipped Single-Ply APF: 65-69</t>
  </si>
  <si>
    <t>F_TES_3_APF</t>
  </si>
  <si>
    <t>Female Teen 3 Equipped Single-Ply APF: 18-19</t>
  </si>
  <si>
    <t>F_MES_6_APF</t>
  </si>
  <si>
    <t>Female Master 6 Equipped Single-Ply APF: 65-69</t>
  </si>
  <si>
    <t>M_TES_3_AAPF</t>
  </si>
  <si>
    <t>Male Teen 3 Equipped Single-Ply AAPF: 18-19</t>
  </si>
  <si>
    <t>M_MES_6_AAPF</t>
  </si>
  <si>
    <t>Male Master 6 Equipped Single-Ply AAPF: 65-69</t>
  </si>
  <si>
    <t>F_TES_3_AAPF</t>
  </si>
  <si>
    <t>Female Teen 3 Equipped Single-Ply AAPF: 18-19</t>
  </si>
  <si>
    <t>F_MES_6_AAPF</t>
  </si>
  <si>
    <t>Female Master 6 Equipped Single-Ply AAPF: 65-69</t>
  </si>
  <si>
    <t>M_JR_APF</t>
  </si>
  <si>
    <t>Male Junior Raw APF: 20-23</t>
  </si>
  <si>
    <t>M_MR_7_APF</t>
  </si>
  <si>
    <t>Male Master 7 Raw APF: 70-74</t>
  </si>
  <si>
    <t>F_JR_APF</t>
  </si>
  <si>
    <t>Female Junior Raw APF: 20-23</t>
  </si>
  <si>
    <t>F_MR_7_APF</t>
  </si>
  <si>
    <t>Female Master 7 Raw APF: 70-74</t>
  </si>
  <si>
    <t>M_JR_AAPF</t>
  </si>
  <si>
    <t>Male Junior Raw AAPF: 20-23</t>
  </si>
  <si>
    <t>M_MR_7_AAPF</t>
  </si>
  <si>
    <t>Male Master 7 Raw AAPF: 70-74</t>
  </si>
  <si>
    <t>Female Junior Raw AAPF: 20-23</t>
  </si>
  <si>
    <t>F_MR_7_AAPF</t>
  </si>
  <si>
    <t>Female Master 7 Raw AAPF: 70-74</t>
  </si>
  <si>
    <t>Male Junior Classic Raw APF: 20-23</t>
  </si>
  <si>
    <t>M_MCR_7_APF</t>
  </si>
  <si>
    <t>Male Master 7 Classic Raw APF: 70-74</t>
  </si>
  <si>
    <t>Female Junior Classic Raw APF: 20-23</t>
  </si>
  <si>
    <t>F_MCR_7_APF</t>
  </si>
  <si>
    <t>Female Master 7 Classic Raw APF: 70-74</t>
  </si>
  <si>
    <t>M_JCR_AAPF</t>
  </si>
  <si>
    <t>Male Junior Classic Raw AAPF: 20-23</t>
  </si>
  <si>
    <t>M_MCR_7_AAPF</t>
  </si>
  <si>
    <t>Male Master 7 Classic Raw AAPF: 70-74</t>
  </si>
  <si>
    <t>F_JCR_AAPF</t>
  </si>
  <si>
    <t>Female Junior Classic Raw AAPF: 20-23</t>
  </si>
  <si>
    <t>F_MCR_7_AAPF</t>
  </si>
  <si>
    <t>Female Master 7 Classic Raw AAPF: 70-74</t>
  </si>
  <si>
    <t>M_JEM_APF</t>
  </si>
  <si>
    <t>Male Junior Equipped Mulitply APF: 20-23</t>
  </si>
  <si>
    <t>M_MEM_7_APF</t>
  </si>
  <si>
    <t>Male Master 7 Equipped Multiply APF: 70-74</t>
  </si>
  <si>
    <t>F_JEM_APF</t>
  </si>
  <si>
    <t>Female Junior Equipped Mulitply APF: 20-23</t>
  </si>
  <si>
    <t>F_MEM_7_APF</t>
  </si>
  <si>
    <t>Female Master 7 Equipped Multiply APF: 70-74</t>
  </si>
  <si>
    <t>M_JEM_AAPF</t>
  </si>
  <si>
    <t>Male Junior Equipped Mulitply AAPF: 20-23</t>
  </si>
  <si>
    <t>M_MEM_7_AAPF</t>
  </si>
  <si>
    <t>Male Master 7 Equipped Multiply AAPF: 70-74</t>
  </si>
  <si>
    <t>F_JEM_AAPF</t>
  </si>
  <si>
    <t>Female Junior Equipped Mulitply AAPF: 20-23</t>
  </si>
  <si>
    <t>F_MEM_7_AAPF</t>
  </si>
  <si>
    <t>Female Master 7 Equipped Multiply AAPF: 70-74</t>
  </si>
  <si>
    <t>M_JES_APF</t>
  </si>
  <si>
    <t>Male Junior Equipped Single-Ply APF: 20-23</t>
  </si>
  <si>
    <t>M_MES_7_APF</t>
  </si>
  <si>
    <t>Male Master 7 Equipped Single-Ply APF: 70-74</t>
  </si>
  <si>
    <t>F_JES_APF</t>
  </si>
  <si>
    <t>Female Junior Equipped Single-Ply APF: 20-23</t>
  </si>
  <si>
    <t>F_MES_7_APF</t>
  </si>
  <si>
    <t>Female Master 7 Equipped Single-Ply APF: 70-74</t>
  </si>
  <si>
    <t>M_JES_AAPF</t>
  </si>
  <si>
    <t>Male Junior Equipped Single-Ply AAPF: 20-23</t>
  </si>
  <si>
    <t>M_MES_7_AAPF</t>
  </si>
  <si>
    <t>Male Master 7 Equipped Single-Ply AAPF: 70-74</t>
  </si>
  <si>
    <t>F_JES_AAPF</t>
  </si>
  <si>
    <t>Female Junior Equipped Single-Ply AAPF: 20-23</t>
  </si>
  <si>
    <t>F_MES_7_AAPF</t>
  </si>
  <si>
    <t>Female Master 7 Equipped Single-Ply AAPF: 70-74</t>
  </si>
  <si>
    <t>Male Sub-Master Raw APF: 33-39</t>
  </si>
  <si>
    <t>Male Master 8 Raw APF: 75-79</t>
  </si>
  <si>
    <t>F_SR_APF</t>
  </si>
  <si>
    <t>Female Sub-Master Raw APF: 33-39</t>
  </si>
  <si>
    <t>F_MR_8_APF</t>
  </si>
  <si>
    <t>Female Master 8 Raw APF: 75-79</t>
  </si>
  <si>
    <t>Male Sub-Master Raw AAPF: 33-39</t>
  </si>
  <si>
    <t>Male Master 8 Raw AAPF: 75-79</t>
  </si>
  <si>
    <t>Female Sub-Master Raw AAPF: 33-39</t>
  </si>
  <si>
    <t>F_MR_8_AAPF</t>
  </si>
  <si>
    <t>Female Master 8 Raw AAPF: 75-79</t>
  </si>
  <si>
    <t>Male Sub-Master Classic Raw APF: 33-39</t>
  </si>
  <si>
    <t>M_MCR_8_APF</t>
  </si>
  <si>
    <t>Male Master 8 Classic Raw APF: 75-79</t>
  </si>
  <si>
    <t>Female Sub-Master Classic Raw APF: 33-39</t>
  </si>
  <si>
    <t>F_MCR_8_APF</t>
  </si>
  <si>
    <t>Female Master 8 Classic Raw APF: 75-79</t>
  </si>
  <si>
    <t>M_SCR_AAPF</t>
  </si>
  <si>
    <t>Male Sub-Master Classic Raw AAPF: 33-39</t>
  </si>
  <si>
    <t>M_MCR_8_AAPF</t>
  </si>
  <si>
    <t>Male Master 8 Classic Raw AAPF: 75-79</t>
  </si>
  <si>
    <t>Female Sub-Master Classic Raw AAPF: 33-39</t>
  </si>
  <si>
    <t>F_MCR_8_AAPF</t>
  </si>
  <si>
    <t>Female Master 8 Classic Raw AAPF: 75-79</t>
  </si>
  <si>
    <t>M_SEM_APF</t>
  </si>
  <si>
    <t>Male Sub-Master Equipped Multiply APF: 33-39</t>
  </si>
  <si>
    <t>M_MEM_8_APF</t>
  </si>
  <si>
    <t>Male Master 8 Equipped Mulitply APF: 75-79</t>
  </si>
  <si>
    <t>F_SEM_APF</t>
  </si>
  <si>
    <t>Female Sub-Master Equipped Multiply APF: 33-39</t>
  </si>
  <si>
    <t>F_MEM_8_APF</t>
  </si>
  <si>
    <t>Female Master 8 Equipped Mulitply APF: 75-79</t>
  </si>
  <si>
    <t>M_SEM_AAPF</t>
  </si>
  <si>
    <t>Male Sub-Master Equipped Multiply AAPF: 33-39</t>
  </si>
  <si>
    <t>M_MEM_8_AAPF</t>
  </si>
  <si>
    <t>Male Master 8 Equipped Multiply AAPF: 75-79</t>
  </si>
  <si>
    <t>F_SEM_AAPF</t>
  </si>
  <si>
    <t>Female Sub-Master Equipped Multiply AAPF: 33-39</t>
  </si>
  <si>
    <t>F_MEM_8_AAPF</t>
  </si>
  <si>
    <t>Female Master 8 Equipped Multiply AAPF: 75-79</t>
  </si>
  <si>
    <t>M_SES_APF</t>
  </si>
  <si>
    <t>Male Sub-Master Equipped Single-Ply APF: 33-39</t>
  </si>
  <si>
    <t>M_MES_8_APF</t>
  </si>
  <si>
    <t>Male Master 8 Equipped Single-Ply  APF: 75-79</t>
  </si>
  <si>
    <t>F_SES_APF</t>
  </si>
  <si>
    <t>Female Sub-Master Equipped Single-Ply APF: 33-39</t>
  </si>
  <si>
    <t>Female Master 8 Equipped Single-Ply  APF: 75-79</t>
  </si>
  <si>
    <t>M_SES_AAPF</t>
  </si>
  <si>
    <t>Male Sub-Master Equipped Single-Ply AAPF: 33-39</t>
  </si>
  <si>
    <t>M_MES_8_AAPF</t>
  </si>
  <si>
    <t>Male Master 8 Equipped Single-Ply AAPF: 75-79</t>
  </si>
  <si>
    <t>F_SES_AAPF</t>
  </si>
  <si>
    <t>Female Sub-Master Equipped Single-Ply AAPF: 33-39</t>
  </si>
  <si>
    <t>F_MES_8_AAPF</t>
  </si>
  <si>
    <t>Female Master 8 Equipped Single-Ply AAPF: 75-79</t>
  </si>
  <si>
    <t>Male Master 1 Raw APF: 40-44</t>
  </si>
  <si>
    <t>M_MR_9_APF</t>
  </si>
  <si>
    <t>Male Master 9 Raw APF: 80+</t>
  </si>
  <si>
    <t>F_MR_1_APF</t>
  </si>
  <si>
    <t>Female Master 1 Raw APF: 40-44</t>
  </si>
  <si>
    <t>F_MR_9_APF</t>
  </si>
  <si>
    <t>Female Master 9 Raw APF: 80+</t>
  </si>
  <si>
    <t>Male Master 1 Raw AAPF: 40-44</t>
  </si>
  <si>
    <t>M_MR_9_AAPF</t>
  </si>
  <si>
    <t>Male Master 9 Raw AAPF: 80+</t>
  </si>
  <si>
    <t>Female Master 1 Raw AAPF: 40-44</t>
  </si>
  <si>
    <t>F_MR_9_AAPF</t>
  </si>
  <si>
    <t>Female Master 9 Raw AAPF: 80+</t>
  </si>
  <si>
    <t>Male Master 1 Classic Raw APF: 40-44</t>
  </si>
  <si>
    <t>M_MCR_9_APF</t>
  </si>
  <si>
    <t>Male Master 9 Classic Raw APF: 80+</t>
  </si>
  <si>
    <t>F_MCR_1_APF</t>
  </si>
  <si>
    <t>Female Master 1 Classic Raw APF: 40-44</t>
  </si>
  <si>
    <t>F_MCR_9_APF</t>
  </si>
  <si>
    <t>Female Master 9 Classic Raw APF: 80+</t>
  </si>
  <si>
    <t>Male Master 1 Classic Raw AAPF: 40-44</t>
  </si>
  <si>
    <t>M_MCR_9_AAPF</t>
  </si>
  <si>
    <t>Male Master 9 Classic Raw AAPF: 80+</t>
  </si>
  <si>
    <t>F_MCR_1_AAPF</t>
  </si>
  <si>
    <t>Female Master 1 Classic Raw AAPF: 40-44</t>
  </si>
  <si>
    <t>F_MCR_9_AAPF</t>
  </si>
  <si>
    <t>Female Master 9 Classic Raw AAPF: 80+</t>
  </si>
  <si>
    <t>M_MEM_1_APF</t>
  </si>
  <si>
    <t>Male Master 1 Equipped Multiply APF: 40-44</t>
  </si>
  <si>
    <t>M_MEM_9_APF</t>
  </si>
  <si>
    <t>Male Master 9 Equipped Multiply APF: 80+</t>
  </si>
  <si>
    <t>F_MEM_1_APF</t>
  </si>
  <si>
    <t>Female Master 1 Equipped Multiply APF: 40-44</t>
  </si>
  <si>
    <t>F_MEM_9_APF</t>
  </si>
  <si>
    <t>Female Master 9 Equipped Multiply APF: 80+</t>
  </si>
  <si>
    <t>M_MEM_1_AAPF</t>
  </si>
  <si>
    <t>Male Master 1 Equipped Multiply AAPF: 40-44</t>
  </si>
  <si>
    <t>M_MEM_9_AAPF</t>
  </si>
  <si>
    <t>Male Master 9 Equipped Multiply AAPF: 80+</t>
  </si>
  <si>
    <t>F_MEM_1_AAPF</t>
  </si>
  <si>
    <t>Female Master 1 Equipped Multiply AAPF: 40-44</t>
  </si>
  <si>
    <t>F_MEM_9_AAPF</t>
  </si>
  <si>
    <t>Female Master 9 Equipped Multiply AAPF: 80+</t>
  </si>
  <si>
    <t>Male Master 1 Equipped Single-Ply APF: 40-44</t>
  </si>
  <si>
    <t>M_MES_9_APF</t>
  </si>
  <si>
    <t>Male Master 9 Equipped Single-Ply APF: 80+</t>
  </si>
  <si>
    <t>F_MES_1_APF</t>
  </si>
  <si>
    <t>Female Master 1 Equipped Single-Ply APF: 40-44</t>
  </si>
  <si>
    <t>F_MES_9_APF</t>
  </si>
  <si>
    <t>Female Master 9 Equipped Single-Ply APF: 80+</t>
  </si>
  <si>
    <t>M_MES_1_AAPF</t>
  </si>
  <si>
    <t>Male Master 1 Equipped Single-Ply AAPF: 40-44</t>
  </si>
  <si>
    <t>M_MES_9_AAPF</t>
  </si>
  <si>
    <t>Male Master 9 Equipped Single-Ply AAPF: 80+</t>
  </si>
  <si>
    <t>F_MES_1_AAPF</t>
  </si>
  <si>
    <t>Female Master 1 Equipped Single-Ply AAPF: 40-44</t>
  </si>
  <si>
    <t>F_MES_9_AAPF</t>
  </si>
  <si>
    <t>Female Master 9 Equipped Single-Ply AAPF: 80+</t>
  </si>
  <si>
    <t>Male Master 2 Raw APF: 45-49</t>
  </si>
  <si>
    <t>Female Master 2 Raw APF: 45-49</t>
  </si>
  <si>
    <t>M_MR_2_AAPF</t>
  </si>
  <si>
    <t>Male Master 2 Raw AAPF: 45-49</t>
  </si>
  <si>
    <t>Female Master 2 Raw AAPF: 45-49</t>
  </si>
  <si>
    <t>Male Master 2 Classic Raw APF: 45-49</t>
  </si>
  <si>
    <t>F_MCR_2_APF</t>
  </si>
  <si>
    <t>Female Master 2 Classic Raw APF: 45-49</t>
  </si>
  <si>
    <t>M_MCR_2_AAPF</t>
  </si>
  <si>
    <t>Male Master 2 Classic Raw AAPF: 45-49</t>
  </si>
  <si>
    <t>F_MCR_2_AAPF</t>
  </si>
  <si>
    <t>Female Master 2 Classic Raw AAPF: 45-49</t>
  </si>
  <si>
    <t>M_MEM_2_APF</t>
  </si>
  <si>
    <t>Male Master 2 Equipped Mulitply APF: 45-49</t>
  </si>
  <si>
    <t>F_MEM_2_APF</t>
  </si>
  <si>
    <t>Female Master 2 Equipped Mulitply APF: 45-49</t>
  </si>
  <si>
    <t>M_MEM_2_AAPF</t>
  </si>
  <si>
    <t>Male Master 2 Equipped Multiply AAPF: 45-49</t>
  </si>
  <si>
    <t>F_MEM_2_AAPF</t>
  </si>
  <si>
    <t>Female Master 2 Equipped Multiply AAPF: 45-49</t>
  </si>
  <si>
    <t>M_MES_2_APF</t>
  </si>
  <si>
    <t>Male Master 2 Equipped Single-Ply APF: 45-49</t>
  </si>
  <si>
    <t>F_MES_2_APF</t>
  </si>
  <si>
    <t>Female Master 2 Equipped Single-Ply APF: 45-49</t>
  </si>
  <si>
    <t>M_MES_2_AAPF</t>
  </si>
  <si>
    <t>Male Master 2 Equipped Sinlge-Ply AAPF: 45-49</t>
  </si>
  <si>
    <t>F_MES_2_AAPF</t>
  </si>
  <si>
    <t>Female Master 2 Equipped Sinlge-Ply AAPF: 45-49</t>
  </si>
  <si>
    <t>2022 Michigan APF/AAPF State Championships</t>
  </si>
  <si>
    <t>March 12-13, 2022</t>
  </si>
  <si>
    <t>State Chairman: Mike Szudarek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</si>
</sst>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8"/>
      <color theme="0"/>
      <name val="Arial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wrapText="1" shrinkToFit="1"/>
    </xf>
    <xf numFmtId="0" fontId="9" fillId="0" borderId="0" xfId="0" applyFont="1" applyAlignment="1">
      <alignment horizontal="left" wrapText="1" shrinkToFit="1"/>
    </xf>
    <xf numFmtId="0" fontId="1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5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 shrinkToFit="1"/>
    </xf>
    <xf numFmtId="0" fontId="4" fillId="4" borderId="0" xfId="0" applyFont="1" applyFill="1" applyAlignment="1">
      <alignment horizontal="left" vertical="center" wrapText="1" shrinkToFit="1"/>
    </xf>
    <xf numFmtId="0" fontId="4" fillId="4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10" fillId="0" borderId="0" xfId="0" applyFont="1"/>
    <xf numFmtId="0" fontId="10" fillId="0" borderId="0" xfId="0" applyFont="1" applyAlignment="1">
      <alignment horizontal="center" wrapText="1" shrinkToFit="1"/>
    </xf>
    <xf numFmtId="0" fontId="10" fillId="0" borderId="0" xfId="0" applyFont="1" applyAlignment="1">
      <alignment horizontal="left" wrapText="1" shrinkToFit="1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5" xfId="0" applyFill="1" applyBorder="1"/>
    <xf numFmtId="0" fontId="0" fillId="5" borderId="6" xfId="0" applyFill="1" applyBorder="1"/>
    <xf numFmtId="0" fontId="0" fillId="0" borderId="0" xfId="0" applyBorder="1"/>
    <xf numFmtId="0" fontId="2" fillId="5" borderId="6" xfId="0" applyFont="1" applyFill="1" applyBorder="1"/>
    <xf numFmtId="0" fontId="4" fillId="4" borderId="0" xfId="0" applyFont="1" applyFill="1" applyAlignment="1">
      <alignment vertical="center" wrapText="1" shrinkToFit="1"/>
    </xf>
    <xf numFmtId="0" fontId="0" fillId="4" borderId="5" xfId="0" applyFill="1" applyBorder="1" applyAlignment="1">
      <alignment horizontal="left"/>
    </xf>
    <xf numFmtId="0" fontId="5" fillId="2" borderId="3" xfId="0" applyFont="1" applyFill="1" applyBorder="1" applyAlignment="1">
      <alignment vertical="center" wrapText="1" shrinkToFit="1"/>
    </xf>
    <xf numFmtId="0" fontId="2" fillId="5" borderId="6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9" fillId="0" borderId="0" xfId="0" applyFont="1" applyAlignment="1">
      <alignment wrapText="1" shrinkToFit="1"/>
    </xf>
    <xf numFmtId="0" fontId="0" fillId="6" borderId="0" xfId="0" applyFill="1"/>
    <xf numFmtId="0" fontId="11" fillId="6" borderId="0" xfId="0" applyFont="1" applyFill="1"/>
    <xf numFmtId="0" fontId="0" fillId="6" borderId="0" xfId="0" applyFill="1" applyAlignment="1">
      <alignment horizontal="left"/>
    </xf>
    <xf numFmtId="0" fontId="1" fillId="6" borderId="0" xfId="0" applyFont="1" applyFill="1" applyAlignment="1">
      <alignment horizontal="left"/>
    </xf>
    <xf numFmtId="0" fontId="3" fillId="6" borderId="0" xfId="0" applyFont="1" applyFill="1"/>
    <xf numFmtId="0" fontId="1" fillId="6" borderId="0" xfId="0" applyFont="1" applyFill="1" applyAlignment="1">
      <alignment horizontal="center"/>
    </xf>
    <xf numFmtId="0" fontId="12" fillId="4" borderId="0" xfId="0" applyFont="1" applyFill="1" applyAlignment="1" applyProtection="1">
      <alignment horizontal="left"/>
      <protection locked="0"/>
    </xf>
    <xf numFmtId="0" fontId="12" fillId="4" borderId="0" xfId="0" applyFont="1" applyFill="1"/>
    <xf numFmtId="0" fontId="0" fillId="6" borderId="0" xfId="0" applyFont="1" applyFill="1"/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185630</xdr:colOff>
      <xdr:row>173</xdr:row>
      <xdr:rowOff>9524</xdr:rowOff>
    </xdr:from>
    <xdr:to>
      <xdr:col>2</xdr:col>
      <xdr:colOff>314324</xdr:colOff>
      <xdr:row>187</xdr:row>
      <xdr:rowOff>81005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0D1E1E-BD37-4938-87D9-9BDCBCA3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5630" y="35452049"/>
          <a:ext cx="2328969" cy="2738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7BE6-9CA0-4C35-8952-0A33DF9D4C2A}">
  <sheetPr>
    <pageSetUpPr fitToPage="1"/>
  </sheetPr>
  <dimension ref="A1:Z227"/>
  <sheetViews>
    <sheetView tabSelected="1" topLeftCell="A157" workbookViewId="0">
      <selection activeCell="A125" sqref="A125"/>
    </sheetView>
  </sheetViews>
  <sheetFormatPr defaultRowHeight="15" x14ac:dyDescent="0.25"/>
  <cols>
    <col min="1" max="1" width="25.5703125" customWidth="1"/>
    <col min="2" max="2" width="7.42578125" customWidth="1"/>
    <col min="3" max="3" width="16.7109375" customWidth="1"/>
    <col min="4" max="4" width="13" customWidth="1"/>
    <col min="10" max="10" width="12.42578125" customWidth="1"/>
    <col min="11" max="11" width="11.85546875" customWidth="1"/>
    <col min="12" max="12" width="13.7109375" customWidth="1"/>
    <col min="13" max="13" width="11.7109375" customWidth="1"/>
    <col min="16" max="16" width="13.28515625" customWidth="1"/>
    <col min="17" max="17" width="15.7109375" customWidth="1"/>
    <col min="18" max="18" width="10.5703125" customWidth="1"/>
    <col min="19" max="19" width="11.28515625" customWidth="1"/>
    <col min="21" max="22" width="15.42578125" style="23" customWidth="1"/>
    <col min="23" max="23" width="13.7109375" customWidth="1"/>
    <col min="24" max="24" width="29.85546875" style="23" customWidth="1"/>
  </cols>
  <sheetData>
    <row r="1" spans="1:24" ht="24" thickBot="1" x14ac:dyDescent="0.3">
      <c r="A1" s="26">
        <v>44632</v>
      </c>
      <c r="B1" s="27" t="s">
        <v>143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30"/>
      <c r="V1" s="30"/>
      <c r="W1" s="31"/>
      <c r="X1" s="27"/>
    </row>
    <row r="2" spans="1:24" ht="26.25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4" t="s">
        <v>9</v>
      </c>
      <c r="K2" s="6" t="s">
        <v>10</v>
      </c>
      <c r="L2" s="6" t="s">
        <v>11</v>
      </c>
      <c r="M2" s="6" t="s">
        <v>12</v>
      </c>
      <c r="N2" s="4" t="s">
        <v>13</v>
      </c>
      <c r="O2" s="4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  <c r="U2" s="20" t="s">
        <v>20</v>
      </c>
      <c r="V2" s="20" t="s">
        <v>21</v>
      </c>
      <c r="W2" s="9" t="s">
        <v>22</v>
      </c>
      <c r="X2" s="24" t="s">
        <v>23</v>
      </c>
    </row>
    <row r="3" spans="1:24" x14ac:dyDescent="0.25">
      <c r="A3" s="12" t="s">
        <v>24</v>
      </c>
      <c r="B3" s="13">
        <v>64</v>
      </c>
      <c r="C3" s="13" t="s">
        <v>25</v>
      </c>
      <c r="D3" s="13">
        <v>101.7</v>
      </c>
      <c r="E3" s="13">
        <v>110</v>
      </c>
      <c r="F3" s="13">
        <v>0.57740000000000002</v>
      </c>
      <c r="G3" s="13">
        <v>160</v>
      </c>
      <c r="H3" s="13">
        <v>172.5</v>
      </c>
      <c r="I3" s="13">
        <v>180</v>
      </c>
      <c r="J3" s="13">
        <v>180</v>
      </c>
      <c r="K3" s="13">
        <v>110</v>
      </c>
      <c r="L3" s="13">
        <v>120</v>
      </c>
      <c r="M3" s="13">
        <v>127.5</v>
      </c>
      <c r="N3" s="13">
        <v>127.5</v>
      </c>
      <c r="O3" s="13">
        <v>307.5</v>
      </c>
      <c r="P3" s="13">
        <v>195</v>
      </c>
      <c r="Q3" s="13">
        <v>200</v>
      </c>
      <c r="R3" s="13">
        <v>210</v>
      </c>
      <c r="S3" s="13">
        <v>210</v>
      </c>
      <c r="T3" s="14">
        <v>517.5</v>
      </c>
      <c r="U3" s="21">
        <v>298.80450000000002</v>
      </c>
      <c r="V3" s="21">
        <v>433.266525</v>
      </c>
      <c r="W3" s="15" t="s">
        <v>26</v>
      </c>
      <c r="X3" s="25"/>
    </row>
    <row r="4" spans="1:24" x14ac:dyDescent="0.25">
      <c r="A4" s="16" t="s">
        <v>27</v>
      </c>
      <c r="B4" s="17">
        <v>61</v>
      </c>
      <c r="C4" s="17" t="s">
        <v>28</v>
      </c>
      <c r="D4" s="17">
        <v>113.2</v>
      </c>
      <c r="E4" s="17">
        <v>125</v>
      </c>
      <c r="F4" s="17">
        <v>0.55830000000000002</v>
      </c>
      <c r="G4" s="17">
        <v>145</v>
      </c>
      <c r="H4" s="17">
        <v>157.5</v>
      </c>
      <c r="I4" s="17">
        <v>165</v>
      </c>
      <c r="J4" s="17">
        <v>165</v>
      </c>
      <c r="K4" s="17">
        <v>122.5</v>
      </c>
      <c r="L4" s="17">
        <v>130</v>
      </c>
      <c r="M4" s="17">
        <v>-135</v>
      </c>
      <c r="N4" s="17">
        <v>130</v>
      </c>
      <c r="O4" s="17">
        <v>295</v>
      </c>
      <c r="P4" s="17">
        <v>175</v>
      </c>
      <c r="Q4" s="17">
        <v>190</v>
      </c>
      <c r="R4" s="17">
        <v>200</v>
      </c>
      <c r="S4" s="17">
        <v>200</v>
      </c>
      <c r="T4" s="18">
        <v>495</v>
      </c>
      <c r="U4" s="22">
        <v>276.35849999999999</v>
      </c>
      <c r="V4" s="22">
        <v>377.50571100000002</v>
      </c>
      <c r="W4" s="19" t="s">
        <v>29</v>
      </c>
      <c r="X4" s="16"/>
    </row>
    <row r="5" spans="1:24" x14ac:dyDescent="0.25">
      <c r="A5" s="12" t="s">
        <v>30</v>
      </c>
      <c r="B5" s="13">
        <v>58</v>
      </c>
      <c r="C5" s="13" t="s">
        <v>31</v>
      </c>
      <c r="D5" s="13">
        <v>100.4</v>
      </c>
      <c r="E5" s="13">
        <v>110</v>
      </c>
      <c r="F5" s="13">
        <v>0.58035000000000003</v>
      </c>
      <c r="G5" s="13">
        <v>172.5</v>
      </c>
      <c r="H5" s="13">
        <v>182.5</v>
      </c>
      <c r="I5" s="13">
        <v>-192.5</v>
      </c>
      <c r="J5" s="13">
        <v>182.5</v>
      </c>
      <c r="K5" s="13">
        <v>112.5</v>
      </c>
      <c r="L5" s="13">
        <v>117.5</v>
      </c>
      <c r="M5" s="13">
        <v>120</v>
      </c>
      <c r="N5" s="13">
        <v>120</v>
      </c>
      <c r="O5" s="13">
        <v>302.5</v>
      </c>
      <c r="P5" s="13">
        <v>215</v>
      </c>
      <c r="Q5" s="13">
        <v>230</v>
      </c>
      <c r="R5" s="13"/>
      <c r="S5" s="13">
        <v>230</v>
      </c>
      <c r="T5" s="14">
        <v>532.5</v>
      </c>
      <c r="U5" s="21">
        <v>309.03637500000002</v>
      </c>
      <c r="V5" s="21">
        <v>398.96596012499998</v>
      </c>
      <c r="W5" s="15" t="s">
        <v>32</v>
      </c>
      <c r="X5" s="25" t="s">
        <v>33</v>
      </c>
    </row>
    <row r="6" spans="1:24" x14ac:dyDescent="0.25">
      <c r="A6" s="12" t="s">
        <v>34</v>
      </c>
      <c r="B6" s="13">
        <v>55</v>
      </c>
      <c r="C6" s="13" t="s">
        <v>35</v>
      </c>
      <c r="D6" s="13">
        <v>93.4</v>
      </c>
      <c r="E6" s="13">
        <v>100</v>
      </c>
      <c r="F6" s="13">
        <v>0.59994999999999998</v>
      </c>
      <c r="G6" s="13">
        <v>-85</v>
      </c>
      <c r="H6" s="13">
        <v>92.5</v>
      </c>
      <c r="I6" s="13">
        <v>97.5</v>
      </c>
      <c r="J6" s="13">
        <v>97.5</v>
      </c>
      <c r="K6" s="13">
        <v>85</v>
      </c>
      <c r="L6" s="13">
        <v>92.5</v>
      </c>
      <c r="M6" s="13">
        <v>100</v>
      </c>
      <c r="N6" s="13">
        <v>100</v>
      </c>
      <c r="O6" s="13">
        <v>197.5</v>
      </c>
      <c r="P6" s="13">
        <v>102.5</v>
      </c>
      <c r="Q6" s="13">
        <v>110</v>
      </c>
      <c r="R6" s="13">
        <v>120</v>
      </c>
      <c r="S6" s="13">
        <v>120</v>
      </c>
      <c r="T6" s="14">
        <v>317.5</v>
      </c>
      <c r="U6" s="21">
        <v>190.48412500000001</v>
      </c>
      <c r="V6" s="21">
        <v>233.34305312500001</v>
      </c>
      <c r="W6" s="15" t="s">
        <v>36</v>
      </c>
      <c r="X6" s="25"/>
    </row>
    <row r="7" spans="1:24" x14ac:dyDescent="0.25">
      <c r="A7" s="12" t="s">
        <v>37</v>
      </c>
      <c r="B7" s="13">
        <v>55</v>
      </c>
      <c r="C7" s="13" t="s">
        <v>35</v>
      </c>
      <c r="D7" s="13">
        <v>142.6</v>
      </c>
      <c r="E7" s="13" t="s">
        <v>38</v>
      </c>
      <c r="F7" s="13">
        <v>0.52889999999999993</v>
      </c>
      <c r="G7" s="13">
        <v>210</v>
      </c>
      <c r="H7" s="13">
        <v>227.5</v>
      </c>
      <c r="I7" s="13">
        <v>232.5</v>
      </c>
      <c r="J7" s="13">
        <v>232.5</v>
      </c>
      <c r="K7" s="13">
        <v>170</v>
      </c>
      <c r="L7" s="13">
        <v>175</v>
      </c>
      <c r="M7" s="13">
        <v>177.5</v>
      </c>
      <c r="N7" s="13">
        <v>177.5</v>
      </c>
      <c r="O7" s="13">
        <v>410</v>
      </c>
      <c r="P7" s="13">
        <v>197.5</v>
      </c>
      <c r="Q7" s="13">
        <v>205</v>
      </c>
      <c r="R7" s="13">
        <v>215</v>
      </c>
      <c r="S7" s="13">
        <v>215</v>
      </c>
      <c r="T7" s="14">
        <v>625</v>
      </c>
      <c r="U7" s="21">
        <v>330.56249999999994</v>
      </c>
      <c r="V7" s="21">
        <v>404.93906249999998</v>
      </c>
      <c r="W7" s="15" t="s">
        <v>39</v>
      </c>
      <c r="X7" s="25"/>
    </row>
    <row r="8" spans="1:24" x14ac:dyDescent="0.25">
      <c r="A8" s="12" t="s">
        <v>40</v>
      </c>
      <c r="B8" s="13">
        <v>47</v>
      </c>
      <c r="C8" s="13" t="s">
        <v>41</v>
      </c>
      <c r="D8" s="13">
        <v>108.7</v>
      </c>
      <c r="E8" s="13">
        <v>110</v>
      </c>
      <c r="F8" s="13">
        <v>0.56440000000000001</v>
      </c>
      <c r="G8" s="13">
        <v>195</v>
      </c>
      <c r="H8" s="13">
        <v>220</v>
      </c>
      <c r="I8" s="13">
        <v>227.5</v>
      </c>
      <c r="J8" s="13">
        <v>227.5</v>
      </c>
      <c r="K8" s="13">
        <v>-122.5</v>
      </c>
      <c r="L8" s="13">
        <v>122.5</v>
      </c>
      <c r="M8" s="13">
        <v>132.5</v>
      </c>
      <c r="N8" s="13">
        <v>132.5</v>
      </c>
      <c r="O8" s="13">
        <v>360</v>
      </c>
      <c r="P8" s="13">
        <v>227.5</v>
      </c>
      <c r="Q8" s="13">
        <v>232.5</v>
      </c>
      <c r="R8" s="13">
        <v>-242.5</v>
      </c>
      <c r="S8" s="13">
        <v>232.5</v>
      </c>
      <c r="T8" s="14">
        <v>592.5</v>
      </c>
      <c r="U8" s="21">
        <v>334.40699999999998</v>
      </c>
      <c r="V8" s="21">
        <v>361.828374</v>
      </c>
      <c r="W8" s="15" t="s">
        <v>42</v>
      </c>
      <c r="X8" s="25" t="s">
        <v>43</v>
      </c>
    </row>
    <row r="9" spans="1:24" x14ac:dyDescent="0.25">
      <c r="A9" s="12" t="s">
        <v>44</v>
      </c>
      <c r="B9" s="13">
        <v>46</v>
      </c>
      <c r="C9" s="13" t="s">
        <v>41</v>
      </c>
      <c r="D9" s="13">
        <v>122</v>
      </c>
      <c r="E9" s="13">
        <v>125</v>
      </c>
      <c r="F9" s="13">
        <v>0.54885000000000006</v>
      </c>
      <c r="G9" s="13">
        <v>-280</v>
      </c>
      <c r="H9" s="13"/>
      <c r="I9" s="13"/>
      <c r="J9" s="13">
        <v>0</v>
      </c>
      <c r="K9" s="13">
        <v>105</v>
      </c>
      <c r="L9" s="13"/>
      <c r="M9" s="13"/>
      <c r="N9" s="13">
        <v>0</v>
      </c>
      <c r="O9" s="13">
        <v>0</v>
      </c>
      <c r="P9" s="13">
        <v>235</v>
      </c>
      <c r="Q9" s="13"/>
      <c r="R9" s="13"/>
      <c r="S9" s="13">
        <v>0</v>
      </c>
      <c r="T9" s="14">
        <v>0</v>
      </c>
      <c r="U9" s="21">
        <v>0</v>
      </c>
      <c r="V9" s="21">
        <v>0</v>
      </c>
      <c r="W9" s="15">
        <v>0</v>
      </c>
      <c r="X9" s="25" t="s">
        <v>45</v>
      </c>
    </row>
    <row r="10" spans="1:24" x14ac:dyDescent="0.25">
      <c r="A10" s="12" t="s">
        <v>46</v>
      </c>
      <c r="B10" s="13">
        <v>40</v>
      </c>
      <c r="C10" s="13" t="s">
        <v>47</v>
      </c>
      <c r="D10" s="13">
        <v>99.5</v>
      </c>
      <c r="E10" s="13">
        <v>100</v>
      </c>
      <c r="F10" s="13">
        <v>0.58255000000000001</v>
      </c>
      <c r="G10" s="13">
        <v>190</v>
      </c>
      <c r="H10" s="13">
        <v>-205</v>
      </c>
      <c r="I10" s="13">
        <v>205</v>
      </c>
      <c r="J10" s="13">
        <v>205</v>
      </c>
      <c r="K10" s="13">
        <v>117.5</v>
      </c>
      <c r="L10" s="13">
        <v>125</v>
      </c>
      <c r="M10" s="13">
        <v>-130</v>
      </c>
      <c r="N10" s="13">
        <v>125</v>
      </c>
      <c r="O10" s="13">
        <v>330</v>
      </c>
      <c r="P10" s="13">
        <v>227.5</v>
      </c>
      <c r="Q10" s="13">
        <v>237.5</v>
      </c>
      <c r="R10" s="13">
        <v>245</v>
      </c>
      <c r="S10" s="13">
        <v>245</v>
      </c>
      <c r="T10" s="14">
        <v>575</v>
      </c>
      <c r="U10" s="21">
        <v>334.96625</v>
      </c>
      <c r="V10" s="21">
        <v>334.96625</v>
      </c>
      <c r="W10" s="15" t="s">
        <v>48</v>
      </c>
      <c r="X10" s="25"/>
    </row>
    <row r="11" spans="1:24" x14ac:dyDescent="0.25">
      <c r="A11" s="12" t="s">
        <v>49</v>
      </c>
      <c r="B11" s="13">
        <v>40</v>
      </c>
      <c r="C11" s="13" t="s">
        <v>47</v>
      </c>
      <c r="D11" s="13">
        <v>120.3</v>
      </c>
      <c r="E11" s="13">
        <v>125</v>
      </c>
      <c r="F11" s="13">
        <v>0.55064999999999997</v>
      </c>
      <c r="G11" s="13">
        <v>212.5</v>
      </c>
      <c r="H11" s="13">
        <v>220</v>
      </c>
      <c r="I11" s="13">
        <v>227.5</v>
      </c>
      <c r="J11" s="13">
        <v>227.5</v>
      </c>
      <c r="K11" s="13">
        <v>167.5</v>
      </c>
      <c r="L11" s="13">
        <v>175</v>
      </c>
      <c r="M11" s="13">
        <v>182.5</v>
      </c>
      <c r="N11" s="13">
        <v>182.5</v>
      </c>
      <c r="O11" s="13">
        <v>410</v>
      </c>
      <c r="P11" s="13">
        <v>277.5</v>
      </c>
      <c r="Q11" s="13">
        <v>285</v>
      </c>
      <c r="R11" s="13">
        <v>290</v>
      </c>
      <c r="S11" s="13">
        <v>290</v>
      </c>
      <c r="T11" s="14">
        <v>700</v>
      </c>
      <c r="U11" s="21">
        <v>385.45499999999998</v>
      </c>
      <c r="V11" s="21">
        <v>385.45499999999998</v>
      </c>
      <c r="W11" s="15" t="s">
        <v>50</v>
      </c>
      <c r="X11" s="25"/>
    </row>
    <row r="12" spans="1:24" x14ac:dyDescent="0.25">
      <c r="A12" s="12" t="s">
        <v>51</v>
      </c>
      <c r="B12" s="13">
        <v>43</v>
      </c>
      <c r="C12" s="13" t="s">
        <v>52</v>
      </c>
      <c r="D12" s="13">
        <v>151.19999999999999</v>
      </c>
      <c r="E12" s="13" t="s">
        <v>38</v>
      </c>
      <c r="F12" s="13">
        <v>0.5222</v>
      </c>
      <c r="G12" s="13">
        <v>207.5</v>
      </c>
      <c r="H12" s="13">
        <v>222.5</v>
      </c>
      <c r="I12" s="13">
        <v>-237.5</v>
      </c>
      <c r="J12" s="13">
        <v>222.5</v>
      </c>
      <c r="K12" s="13">
        <v>135</v>
      </c>
      <c r="L12" s="13">
        <v>145</v>
      </c>
      <c r="M12" s="13">
        <v>155</v>
      </c>
      <c r="N12" s="13">
        <v>155</v>
      </c>
      <c r="O12" s="13">
        <v>377.5</v>
      </c>
      <c r="P12" s="13">
        <v>227.5</v>
      </c>
      <c r="Q12" s="13">
        <v>245</v>
      </c>
      <c r="R12" s="13">
        <v>257.5</v>
      </c>
      <c r="S12" s="13">
        <v>257.5</v>
      </c>
      <c r="T12" s="14">
        <v>635</v>
      </c>
      <c r="U12" s="21">
        <v>331.59699999999998</v>
      </c>
      <c r="V12" s="21">
        <v>341.87650699999995</v>
      </c>
      <c r="W12" s="15" t="s">
        <v>53</v>
      </c>
      <c r="X12" s="25"/>
    </row>
    <row r="13" spans="1:24" x14ac:dyDescent="0.25">
      <c r="A13" s="12" t="s">
        <v>54</v>
      </c>
      <c r="B13" s="13">
        <v>42</v>
      </c>
      <c r="C13" s="13" t="s">
        <v>55</v>
      </c>
      <c r="D13" s="13">
        <v>124.1</v>
      </c>
      <c r="E13" s="13">
        <v>125</v>
      </c>
      <c r="F13" s="13">
        <v>0.54649999999999999</v>
      </c>
      <c r="G13" s="13">
        <v>215</v>
      </c>
      <c r="H13" s="13">
        <v>225</v>
      </c>
      <c r="I13" s="13">
        <v>230</v>
      </c>
      <c r="J13" s="13">
        <v>230</v>
      </c>
      <c r="K13" s="13">
        <v>-150</v>
      </c>
      <c r="L13" s="13">
        <v>157.5</v>
      </c>
      <c r="M13" s="13">
        <v>-162.5</v>
      </c>
      <c r="N13" s="13">
        <v>157.5</v>
      </c>
      <c r="O13" s="13">
        <v>387.5</v>
      </c>
      <c r="P13" s="13">
        <v>275</v>
      </c>
      <c r="Q13" s="13">
        <v>-287.5</v>
      </c>
      <c r="R13" s="13">
        <v>290</v>
      </c>
      <c r="S13" s="13">
        <v>290</v>
      </c>
      <c r="T13" s="14">
        <v>677.5</v>
      </c>
      <c r="U13" s="21">
        <v>370.25374999999997</v>
      </c>
      <c r="V13" s="21">
        <v>377.65882499999998</v>
      </c>
      <c r="W13" s="15" t="s">
        <v>56</v>
      </c>
      <c r="X13" s="25"/>
    </row>
    <row r="14" spans="1:24" x14ac:dyDescent="0.25">
      <c r="A14" s="12" t="s">
        <v>57</v>
      </c>
      <c r="B14" s="13">
        <v>30</v>
      </c>
      <c r="C14" s="13" t="s">
        <v>58</v>
      </c>
      <c r="D14" s="13">
        <v>212.4</v>
      </c>
      <c r="E14" s="13" t="s">
        <v>38</v>
      </c>
      <c r="F14" s="13">
        <v>0.48488500000000001</v>
      </c>
      <c r="G14" s="13">
        <v>230</v>
      </c>
      <c r="H14" s="13">
        <v>240</v>
      </c>
      <c r="I14" s="13">
        <v>255</v>
      </c>
      <c r="J14" s="13">
        <v>255</v>
      </c>
      <c r="K14" s="13">
        <v>175</v>
      </c>
      <c r="L14" s="13">
        <v>192.5</v>
      </c>
      <c r="M14" s="13">
        <v>207.5</v>
      </c>
      <c r="N14" s="13">
        <v>207.5</v>
      </c>
      <c r="O14" s="13">
        <v>462.5</v>
      </c>
      <c r="P14" s="13">
        <v>240</v>
      </c>
      <c r="Q14" s="13">
        <v>260</v>
      </c>
      <c r="R14" s="13">
        <v>277.5</v>
      </c>
      <c r="S14" s="13">
        <v>277.5</v>
      </c>
      <c r="T14" s="14">
        <v>740</v>
      </c>
      <c r="U14" s="21">
        <v>358.81490000000002</v>
      </c>
      <c r="V14" s="21">
        <v>0</v>
      </c>
      <c r="W14" s="15" t="s">
        <v>59</v>
      </c>
      <c r="X14" s="25"/>
    </row>
    <row r="15" spans="1:24" x14ac:dyDescent="0.25">
      <c r="A15" s="12" t="s">
        <v>60</v>
      </c>
      <c r="B15" s="13">
        <v>35</v>
      </c>
      <c r="C15" s="13" t="s">
        <v>61</v>
      </c>
      <c r="D15" s="13">
        <v>97.4</v>
      </c>
      <c r="E15" s="13">
        <v>100</v>
      </c>
      <c r="F15" s="13">
        <v>0.58799999999999997</v>
      </c>
      <c r="G15" s="13">
        <v>187.5</v>
      </c>
      <c r="H15" s="13">
        <v>210</v>
      </c>
      <c r="I15" s="13">
        <v>227.5</v>
      </c>
      <c r="J15" s="13">
        <v>227.5</v>
      </c>
      <c r="K15" s="13">
        <v>190</v>
      </c>
      <c r="L15" s="13">
        <v>210</v>
      </c>
      <c r="M15" s="13">
        <v>-212.5</v>
      </c>
      <c r="N15" s="13">
        <v>210</v>
      </c>
      <c r="O15" s="13">
        <v>437.5</v>
      </c>
      <c r="P15" s="13">
        <v>205</v>
      </c>
      <c r="Q15" s="13">
        <v>240</v>
      </c>
      <c r="R15" s="13">
        <v>-252.5</v>
      </c>
      <c r="S15" s="13">
        <v>240</v>
      </c>
      <c r="T15" s="14">
        <v>677.5</v>
      </c>
      <c r="U15" s="21">
        <v>398.37</v>
      </c>
      <c r="V15" s="21">
        <v>0</v>
      </c>
      <c r="W15" s="15" t="s">
        <v>62</v>
      </c>
      <c r="X15" s="25"/>
    </row>
    <row r="16" spans="1:24" x14ac:dyDescent="0.25">
      <c r="A16" s="12" t="s">
        <v>135</v>
      </c>
      <c r="B16" s="13">
        <v>36</v>
      </c>
      <c r="C16" s="13" t="s">
        <v>63</v>
      </c>
      <c r="D16" s="13">
        <v>122</v>
      </c>
      <c r="E16" s="13">
        <v>125</v>
      </c>
      <c r="F16" s="13">
        <v>0.54885000000000006</v>
      </c>
      <c r="G16" s="13">
        <v>182.5</v>
      </c>
      <c r="H16" s="13">
        <v>195</v>
      </c>
      <c r="I16" s="13">
        <v>210</v>
      </c>
      <c r="J16" s="13">
        <v>210</v>
      </c>
      <c r="K16" s="13">
        <v>137.5</v>
      </c>
      <c r="L16" s="13">
        <v>142.5</v>
      </c>
      <c r="M16" s="13">
        <v>-152.5</v>
      </c>
      <c r="N16" s="13">
        <v>142.5</v>
      </c>
      <c r="O16" s="13">
        <v>352.5</v>
      </c>
      <c r="P16" s="13">
        <v>227.5</v>
      </c>
      <c r="Q16" s="13">
        <v>250</v>
      </c>
      <c r="R16" s="13">
        <v>-280</v>
      </c>
      <c r="S16" s="13">
        <v>250</v>
      </c>
      <c r="T16" s="14">
        <v>602.5</v>
      </c>
      <c r="U16" s="21">
        <v>330.68212500000004</v>
      </c>
      <c r="V16" s="21">
        <v>0</v>
      </c>
      <c r="W16" s="15" t="s">
        <v>64</v>
      </c>
      <c r="X16" s="25" t="s">
        <v>65</v>
      </c>
    </row>
    <row r="17" spans="1:24" x14ac:dyDescent="0.25">
      <c r="A17" s="12" t="s">
        <v>66</v>
      </c>
      <c r="B17" s="13">
        <v>22</v>
      </c>
      <c r="C17" s="13" t="s">
        <v>67</v>
      </c>
      <c r="D17" s="13">
        <v>138.5</v>
      </c>
      <c r="E17" s="13">
        <v>140</v>
      </c>
      <c r="F17" s="13">
        <v>0.53234999999999999</v>
      </c>
      <c r="G17" s="13">
        <v>340</v>
      </c>
      <c r="H17" s="13">
        <v>-360</v>
      </c>
      <c r="I17" s="13">
        <v>-360</v>
      </c>
      <c r="J17" s="13">
        <v>340</v>
      </c>
      <c r="K17" s="13">
        <v>195</v>
      </c>
      <c r="L17" s="13">
        <v>-200</v>
      </c>
      <c r="M17" s="13"/>
      <c r="N17" s="13">
        <v>195</v>
      </c>
      <c r="O17" s="13">
        <v>535</v>
      </c>
      <c r="P17" s="13">
        <v>330</v>
      </c>
      <c r="Q17" s="13">
        <v>350</v>
      </c>
      <c r="R17" s="13">
        <v>-372.5</v>
      </c>
      <c r="S17" s="13">
        <v>350</v>
      </c>
      <c r="T17" s="14">
        <v>885</v>
      </c>
      <c r="U17" s="21">
        <v>471.12975</v>
      </c>
      <c r="V17" s="21">
        <v>0</v>
      </c>
      <c r="W17" s="15" t="s">
        <v>68</v>
      </c>
      <c r="X17" s="25" t="s">
        <v>45</v>
      </c>
    </row>
    <row r="18" spans="1:24" x14ac:dyDescent="0.25">
      <c r="A18" s="12" t="s">
        <v>69</v>
      </c>
      <c r="B18" s="13">
        <v>18</v>
      </c>
      <c r="C18" s="13" t="s">
        <v>70</v>
      </c>
      <c r="D18" s="13">
        <v>101.8</v>
      </c>
      <c r="E18" s="13">
        <v>110</v>
      </c>
      <c r="F18" s="13">
        <v>0.57720000000000005</v>
      </c>
      <c r="G18" s="13">
        <v>150</v>
      </c>
      <c r="H18" s="13">
        <v>167.5</v>
      </c>
      <c r="I18" s="13">
        <v>182.5</v>
      </c>
      <c r="J18" s="13">
        <v>182.5</v>
      </c>
      <c r="K18" s="13">
        <v>95</v>
      </c>
      <c r="L18" s="13">
        <v>105</v>
      </c>
      <c r="M18" s="13">
        <v>-107.5</v>
      </c>
      <c r="N18" s="13">
        <v>105</v>
      </c>
      <c r="O18" s="13">
        <v>287.5</v>
      </c>
      <c r="P18" s="13">
        <v>177.5</v>
      </c>
      <c r="Q18" s="13">
        <v>195</v>
      </c>
      <c r="R18" s="13">
        <v>200</v>
      </c>
      <c r="S18" s="13">
        <v>200</v>
      </c>
      <c r="T18" s="14">
        <v>487.5</v>
      </c>
      <c r="U18" s="21">
        <v>281.38500000000005</v>
      </c>
      <c r="V18" s="21">
        <v>0</v>
      </c>
      <c r="W18" s="15" t="s">
        <v>71</v>
      </c>
      <c r="X18" s="25" t="s">
        <v>72</v>
      </c>
    </row>
    <row r="19" spans="1:24" x14ac:dyDescent="0.25">
      <c r="A19" s="12" t="s">
        <v>73</v>
      </c>
      <c r="B19" s="13">
        <v>18</v>
      </c>
      <c r="C19" s="13" t="s">
        <v>70</v>
      </c>
      <c r="D19" s="13">
        <v>112.1</v>
      </c>
      <c r="E19" s="13">
        <v>125</v>
      </c>
      <c r="F19" s="13">
        <v>0.55964999999999998</v>
      </c>
      <c r="G19" s="13">
        <v>162.5</v>
      </c>
      <c r="H19" s="13">
        <v>185</v>
      </c>
      <c r="I19" s="13">
        <v>-192.5</v>
      </c>
      <c r="J19" s="13">
        <v>185</v>
      </c>
      <c r="K19" s="13">
        <v>85</v>
      </c>
      <c r="L19" s="13">
        <v>100</v>
      </c>
      <c r="M19" s="13">
        <v>-107.5</v>
      </c>
      <c r="N19" s="13">
        <v>100</v>
      </c>
      <c r="O19" s="13">
        <v>285</v>
      </c>
      <c r="P19" s="13">
        <v>172.5</v>
      </c>
      <c r="Q19" s="13">
        <v>200</v>
      </c>
      <c r="R19" s="13">
        <v>205</v>
      </c>
      <c r="S19" s="13">
        <v>205</v>
      </c>
      <c r="T19" s="14">
        <v>490</v>
      </c>
      <c r="U19" s="21">
        <v>274.2285</v>
      </c>
      <c r="V19" s="21">
        <v>0</v>
      </c>
      <c r="W19" s="15" t="s">
        <v>74</v>
      </c>
      <c r="X19" s="25" t="s">
        <v>75</v>
      </c>
    </row>
    <row r="20" spans="1:24" x14ac:dyDescent="0.25">
      <c r="A20" s="12" t="s">
        <v>76</v>
      </c>
      <c r="B20" s="13">
        <v>17</v>
      </c>
      <c r="C20" s="13" t="s">
        <v>77</v>
      </c>
      <c r="D20" s="13">
        <v>93.2</v>
      </c>
      <c r="E20" s="13">
        <v>100</v>
      </c>
      <c r="F20" s="13">
        <v>0.60065000000000002</v>
      </c>
      <c r="G20" s="13">
        <v>187.5</v>
      </c>
      <c r="H20" s="13">
        <v>207.5</v>
      </c>
      <c r="I20" s="13">
        <v>-215</v>
      </c>
      <c r="J20" s="13">
        <v>207.5</v>
      </c>
      <c r="K20" s="13">
        <v>92.5</v>
      </c>
      <c r="L20" s="13">
        <v>-97.5</v>
      </c>
      <c r="M20" s="13">
        <v>97.5</v>
      </c>
      <c r="N20" s="13">
        <v>97.5</v>
      </c>
      <c r="O20" s="13">
        <v>305</v>
      </c>
      <c r="P20" s="13">
        <v>187.5</v>
      </c>
      <c r="Q20" s="13">
        <v>207.5</v>
      </c>
      <c r="R20" s="13">
        <v>-227.5</v>
      </c>
      <c r="S20" s="13">
        <v>207.5</v>
      </c>
      <c r="T20" s="14">
        <v>512.5</v>
      </c>
      <c r="U20" s="21">
        <v>307.833125</v>
      </c>
      <c r="V20" s="21">
        <v>0</v>
      </c>
      <c r="W20" s="15" t="s">
        <v>78</v>
      </c>
      <c r="X20" s="25" t="s">
        <v>72</v>
      </c>
    </row>
    <row r="21" spans="1:24" x14ac:dyDescent="0.25">
      <c r="A21" s="12" t="s">
        <v>79</v>
      </c>
      <c r="B21" s="13">
        <v>17</v>
      </c>
      <c r="C21" s="13" t="s">
        <v>77</v>
      </c>
      <c r="D21" s="13">
        <v>96.1</v>
      </c>
      <c r="E21" s="13">
        <v>100</v>
      </c>
      <c r="F21" s="13">
        <v>0.59165000000000001</v>
      </c>
      <c r="G21" s="13">
        <v>127.5</v>
      </c>
      <c r="H21" s="13">
        <v>140</v>
      </c>
      <c r="I21" s="13">
        <v>145</v>
      </c>
      <c r="J21" s="13">
        <v>145</v>
      </c>
      <c r="K21" s="13">
        <v>77.5</v>
      </c>
      <c r="L21" s="13">
        <v>82.5</v>
      </c>
      <c r="M21" s="13">
        <v>87.5</v>
      </c>
      <c r="N21" s="13">
        <v>87.5</v>
      </c>
      <c r="O21" s="13">
        <v>232.5</v>
      </c>
      <c r="P21" s="13">
        <v>152.5</v>
      </c>
      <c r="Q21" s="13">
        <v>170</v>
      </c>
      <c r="R21" s="13">
        <v>182.5</v>
      </c>
      <c r="S21" s="13">
        <v>182.5</v>
      </c>
      <c r="T21" s="14">
        <v>415</v>
      </c>
      <c r="U21" s="21">
        <v>245.53475</v>
      </c>
      <c r="V21" s="21">
        <v>0</v>
      </c>
      <c r="W21" s="15" t="s">
        <v>80</v>
      </c>
      <c r="X21" s="25" t="s">
        <v>72</v>
      </c>
    </row>
    <row r="22" spans="1:24" x14ac:dyDescent="0.25">
      <c r="A22" s="12" t="s">
        <v>81</v>
      </c>
      <c r="B22" s="13">
        <v>17</v>
      </c>
      <c r="C22" s="13" t="s">
        <v>77</v>
      </c>
      <c r="D22" s="13">
        <v>137.19999999999999</v>
      </c>
      <c r="E22" s="13">
        <v>140</v>
      </c>
      <c r="F22" s="13">
        <v>0.53349999999999997</v>
      </c>
      <c r="G22" s="13">
        <v>157.5</v>
      </c>
      <c r="H22" s="13">
        <v>175</v>
      </c>
      <c r="I22" s="13">
        <v>180</v>
      </c>
      <c r="J22" s="13">
        <v>180</v>
      </c>
      <c r="K22" s="13">
        <v>82.5</v>
      </c>
      <c r="L22" s="13">
        <v>87.5</v>
      </c>
      <c r="M22" s="13">
        <v>95</v>
      </c>
      <c r="N22" s="13">
        <v>95</v>
      </c>
      <c r="O22" s="13">
        <v>275</v>
      </c>
      <c r="P22" s="13">
        <v>165</v>
      </c>
      <c r="Q22" s="13">
        <v>172.5</v>
      </c>
      <c r="R22" s="13">
        <v>182.5</v>
      </c>
      <c r="S22" s="13">
        <v>182.5</v>
      </c>
      <c r="T22" s="14">
        <v>457.5</v>
      </c>
      <c r="U22" s="21">
        <v>244.07624999999999</v>
      </c>
      <c r="V22" s="21">
        <v>0</v>
      </c>
      <c r="W22" s="15" t="s">
        <v>82</v>
      </c>
      <c r="X22" s="25" t="s">
        <v>72</v>
      </c>
    </row>
    <row r="23" spans="1:24" x14ac:dyDescent="0.25">
      <c r="A23" s="12" t="s">
        <v>83</v>
      </c>
      <c r="B23" s="13">
        <v>17</v>
      </c>
      <c r="C23" s="13" t="s">
        <v>84</v>
      </c>
      <c r="D23" s="13">
        <v>91.8</v>
      </c>
      <c r="E23" s="13">
        <v>100</v>
      </c>
      <c r="F23" s="13">
        <v>0.60535000000000005</v>
      </c>
      <c r="G23" s="13">
        <v>130</v>
      </c>
      <c r="H23" s="13">
        <v>147.5</v>
      </c>
      <c r="I23" s="13">
        <v>170</v>
      </c>
      <c r="J23" s="13">
        <v>170</v>
      </c>
      <c r="K23" s="13">
        <v>87.5</v>
      </c>
      <c r="L23" s="13">
        <v>100</v>
      </c>
      <c r="M23" s="13">
        <v>102.5</v>
      </c>
      <c r="N23" s="13">
        <v>102.5</v>
      </c>
      <c r="O23" s="13">
        <v>272.5</v>
      </c>
      <c r="P23" s="13">
        <v>170</v>
      </c>
      <c r="Q23" s="13">
        <v>177.5</v>
      </c>
      <c r="R23" s="13">
        <v>185</v>
      </c>
      <c r="S23" s="13">
        <v>185</v>
      </c>
      <c r="T23" s="14">
        <v>457.5</v>
      </c>
      <c r="U23" s="21">
        <v>276.94762500000002</v>
      </c>
      <c r="V23" s="21">
        <v>0</v>
      </c>
      <c r="W23" s="15" t="s">
        <v>85</v>
      </c>
      <c r="X23" s="25" t="s">
        <v>75</v>
      </c>
    </row>
    <row r="24" spans="1:24" x14ac:dyDescent="0.25">
      <c r="A24" s="12" t="s">
        <v>86</v>
      </c>
      <c r="B24" s="13">
        <v>31</v>
      </c>
      <c r="C24" s="13" t="s">
        <v>87</v>
      </c>
      <c r="D24" s="13">
        <v>99.7</v>
      </c>
      <c r="E24" s="13">
        <v>100</v>
      </c>
      <c r="F24" s="13">
        <v>0.58204999999999996</v>
      </c>
      <c r="G24" s="13">
        <v>265</v>
      </c>
      <c r="H24" s="13">
        <v>-280</v>
      </c>
      <c r="I24" s="13">
        <v>280</v>
      </c>
      <c r="J24" s="13">
        <v>280</v>
      </c>
      <c r="K24" s="13">
        <v>165</v>
      </c>
      <c r="L24" s="13">
        <v>172.5</v>
      </c>
      <c r="M24" s="13">
        <v>-182.5</v>
      </c>
      <c r="N24" s="13">
        <v>172.5</v>
      </c>
      <c r="O24" s="13">
        <v>452.5</v>
      </c>
      <c r="P24" s="13">
        <v>217.5</v>
      </c>
      <c r="Q24" s="13">
        <v>235</v>
      </c>
      <c r="R24" s="13">
        <v>250</v>
      </c>
      <c r="S24" s="13">
        <v>250</v>
      </c>
      <c r="T24" s="14">
        <v>702.5</v>
      </c>
      <c r="U24" s="21">
        <v>408.89012499999995</v>
      </c>
      <c r="V24" s="21">
        <v>0</v>
      </c>
      <c r="W24" s="15" t="s">
        <v>88</v>
      </c>
      <c r="X24" s="25"/>
    </row>
    <row r="25" spans="1:24" x14ac:dyDescent="0.25">
      <c r="A25" s="12" t="s">
        <v>100</v>
      </c>
      <c r="B25" s="13">
        <v>35</v>
      </c>
      <c r="C25" s="13" t="s">
        <v>87</v>
      </c>
      <c r="D25" s="13">
        <v>109.1</v>
      </c>
      <c r="E25" s="13">
        <v>110</v>
      </c>
      <c r="F25" s="13">
        <v>0.56379999999999997</v>
      </c>
      <c r="G25" s="13">
        <v>397.5</v>
      </c>
      <c r="H25" s="13">
        <v>-425</v>
      </c>
      <c r="I25" s="13">
        <v>-425</v>
      </c>
      <c r="J25" s="13">
        <v>397.5</v>
      </c>
      <c r="K25" s="13">
        <v>-240</v>
      </c>
      <c r="L25" s="13">
        <v>240</v>
      </c>
      <c r="M25" s="13"/>
      <c r="N25" s="13">
        <v>240</v>
      </c>
      <c r="O25" s="13">
        <v>637.5</v>
      </c>
      <c r="P25" s="13">
        <v>272.5</v>
      </c>
      <c r="Q25" s="13">
        <v>285</v>
      </c>
      <c r="R25" s="13">
        <v>-297.5</v>
      </c>
      <c r="S25" s="13">
        <v>285</v>
      </c>
      <c r="T25" s="14">
        <v>922.5</v>
      </c>
      <c r="U25" s="21">
        <v>520.10550000000001</v>
      </c>
      <c r="V25" s="21">
        <v>0</v>
      </c>
      <c r="W25" s="15" t="s">
        <v>89</v>
      </c>
      <c r="X25" s="25" t="s">
        <v>90</v>
      </c>
    </row>
    <row r="26" spans="1:24" x14ac:dyDescent="0.25">
      <c r="A26" s="12" t="s">
        <v>91</v>
      </c>
      <c r="B26" s="13">
        <v>31</v>
      </c>
      <c r="C26" s="13" t="s">
        <v>92</v>
      </c>
      <c r="D26" s="13">
        <v>99</v>
      </c>
      <c r="E26" s="13">
        <v>100</v>
      </c>
      <c r="F26" s="13">
        <v>0.58379999999999999</v>
      </c>
      <c r="G26" s="13">
        <v>-365</v>
      </c>
      <c r="H26" s="13">
        <v>365</v>
      </c>
      <c r="I26" s="13"/>
      <c r="J26" s="13">
        <v>365</v>
      </c>
      <c r="K26" s="13">
        <v>-272.5</v>
      </c>
      <c r="L26" s="13">
        <v>-272.5</v>
      </c>
      <c r="M26" s="13">
        <v>272.5</v>
      </c>
      <c r="N26" s="13">
        <v>272.5</v>
      </c>
      <c r="O26" s="13">
        <v>637.5</v>
      </c>
      <c r="P26" s="13">
        <v>272.5</v>
      </c>
      <c r="Q26" s="13">
        <v>287.5</v>
      </c>
      <c r="R26" s="13">
        <v>-300</v>
      </c>
      <c r="S26" s="13">
        <v>287.5</v>
      </c>
      <c r="T26" s="14">
        <v>925</v>
      </c>
      <c r="U26" s="21">
        <v>540.01499999999999</v>
      </c>
      <c r="V26" s="21">
        <v>0</v>
      </c>
      <c r="W26" s="15" t="s">
        <v>93</v>
      </c>
      <c r="X26" s="25" t="s">
        <v>45</v>
      </c>
    </row>
    <row r="27" spans="1:24" x14ac:dyDescent="0.25">
      <c r="A27" s="12" t="s">
        <v>94</v>
      </c>
      <c r="B27" s="13">
        <v>43</v>
      </c>
      <c r="C27" s="13" t="s">
        <v>92</v>
      </c>
      <c r="D27" s="13">
        <v>96.3</v>
      </c>
      <c r="E27" s="13">
        <v>100</v>
      </c>
      <c r="F27" s="13">
        <v>0.59109999999999996</v>
      </c>
      <c r="G27" s="13">
        <v>275</v>
      </c>
      <c r="H27" s="13">
        <v>295</v>
      </c>
      <c r="I27" s="13"/>
      <c r="J27" s="13">
        <v>295</v>
      </c>
      <c r="K27" s="13">
        <v>145</v>
      </c>
      <c r="L27" s="13">
        <v>155</v>
      </c>
      <c r="M27" s="13">
        <v>170</v>
      </c>
      <c r="N27" s="13">
        <v>170</v>
      </c>
      <c r="O27" s="13">
        <v>465</v>
      </c>
      <c r="P27" s="13">
        <v>-245</v>
      </c>
      <c r="Q27" s="13">
        <v>245</v>
      </c>
      <c r="R27" s="13">
        <v>-260</v>
      </c>
      <c r="S27" s="13">
        <v>245</v>
      </c>
      <c r="T27" s="14">
        <v>710</v>
      </c>
      <c r="U27" s="21">
        <v>419.68099999999998</v>
      </c>
      <c r="V27" s="21">
        <v>432.69111099999992</v>
      </c>
      <c r="W27" s="15" t="s">
        <v>95</v>
      </c>
      <c r="X27" s="25" t="s">
        <v>96</v>
      </c>
    </row>
    <row r="28" spans="1:24" x14ac:dyDescent="0.25">
      <c r="A28" s="12" t="s">
        <v>97</v>
      </c>
      <c r="B28" s="13">
        <v>33</v>
      </c>
      <c r="C28" s="13" t="s">
        <v>92</v>
      </c>
      <c r="D28" s="13">
        <v>105.5</v>
      </c>
      <c r="E28" s="13">
        <v>110</v>
      </c>
      <c r="F28" s="13">
        <v>0.56974999999999998</v>
      </c>
      <c r="G28" s="13">
        <v>-385</v>
      </c>
      <c r="H28" s="13">
        <v>385</v>
      </c>
      <c r="I28" s="13">
        <v>400</v>
      </c>
      <c r="J28" s="13">
        <v>400</v>
      </c>
      <c r="K28" s="13">
        <v>160</v>
      </c>
      <c r="L28" s="13">
        <v>182.5</v>
      </c>
      <c r="M28" s="13">
        <v>205</v>
      </c>
      <c r="N28" s="13">
        <v>205</v>
      </c>
      <c r="O28" s="13">
        <v>605</v>
      </c>
      <c r="P28" s="13">
        <v>300</v>
      </c>
      <c r="Q28" s="13">
        <v>320</v>
      </c>
      <c r="R28" s="13">
        <v>335</v>
      </c>
      <c r="S28" s="13">
        <v>335</v>
      </c>
      <c r="T28" s="14">
        <v>940</v>
      </c>
      <c r="U28" s="21">
        <v>535.56499999999994</v>
      </c>
      <c r="V28" s="21">
        <v>0</v>
      </c>
      <c r="W28" s="15" t="s">
        <v>98</v>
      </c>
      <c r="X28" s="25" t="s">
        <v>99</v>
      </c>
    </row>
    <row r="29" spans="1:24" x14ac:dyDescent="0.25">
      <c r="A29" s="12" t="s">
        <v>100</v>
      </c>
      <c r="B29" s="13">
        <v>35</v>
      </c>
      <c r="C29" s="13" t="s">
        <v>92</v>
      </c>
      <c r="D29" s="13">
        <v>109.1</v>
      </c>
      <c r="E29" s="13">
        <v>110</v>
      </c>
      <c r="F29" s="13">
        <v>0.56379999999999997</v>
      </c>
      <c r="G29" s="13">
        <v>397.5</v>
      </c>
      <c r="H29" s="13">
        <v>-425</v>
      </c>
      <c r="I29" s="13">
        <v>-425</v>
      </c>
      <c r="J29" s="13">
        <v>397.5</v>
      </c>
      <c r="K29" s="13">
        <v>-240</v>
      </c>
      <c r="L29" s="13">
        <v>240</v>
      </c>
      <c r="M29" s="13"/>
      <c r="N29" s="13">
        <v>240</v>
      </c>
      <c r="O29" s="13">
        <v>637.5</v>
      </c>
      <c r="P29" s="13">
        <v>272.5</v>
      </c>
      <c r="Q29" s="13">
        <v>285</v>
      </c>
      <c r="R29" s="13">
        <v>-297.5</v>
      </c>
      <c r="S29" s="13">
        <v>285</v>
      </c>
      <c r="T29" s="14">
        <v>922.5</v>
      </c>
      <c r="U29" s="21">
        <v>520.10550000000001</v>
      </c>
      <c r="V29" s="21">
        <v>0</v>
      </c>
      <c r="W29" s="15" t="s">
        <v>101</v>
      </c>
      <c r="X29" s="25" t="s">
        <v>90</v>
      </c>
    </row>
    <row r="30" spans="1:24" x14ac:dyDescent="0.25">
      <c r="A30" s="12" t="s">
        <v>102</v>
      </c>
      <c r="B30" s="13">
        <v>24</v>
      </c>
      <c r="C30" s="13" t="s">
        <v>92</v>
      </c>
      <c r="D30" s="13">
        <v>104.5</v>
      </c>
      <c r="E30" s="13">
        <v>110</v>
      </c>
      <c r="F30" s="13">
        <v>0.5716</v>
      </c>
      <c r="G30" s="13">
        <v>215</v>
      </c>
      <c r="H30" s="13">
        <v>227.5</v>
      </c>
      <c r="I30" s="13">
        <v>245</v>
      </c>
      <c r="J30" s="13">
        <v>245</v>
      </c>
      <c r="K30" s="13">
        <v>160</v>
      </c>
      <c r="L30" s="13">
        <v>170</v>
      </c>
      <c r="M30" s="13">
        <v>177.5</v>
      </c>
      <c r="N30" s="13">
        <v>177.5</v>
      </c>
      <c r="O30" s="13">
        <v>422.5</v>
      </c>
      <c r="P30" s="13">
        <v>202.5</v>
      </c>
      <c r="Q30" s="13">
        <v>215</v>
      </c>
      <c r="R30" s="13">
        <v>227.5</v>
      </c>
      <c r="S30" s="13">
        <v>227.5</v>
      </c>
      <c r="T30" s="14">
        <v>650</v>
      </c>
      <c r="U30" s="21">
        <v>371.54</v>
      </c>
      <c r="V30" s="21">
        <v>0</v>
      </c>
      <c r="W30" s="15" t="s">
        <v>103</v>
      </c>
      <c r="X30" s="25"/>
    </row>
    <row r="31" spans="1:24" x14ac:dyDescent="0.25">
      <c r="A31" s="16" t="s">
        <v>104</v>
      </c>
      <c r="B31" s="17">
        <v>27</v>
      </c>
      <c r="C31" s="17" t="s">
        <v>105</v>
      </c>
      <c r="D31" s="17">
        <v>99</v>
      </c>
      <c r="E31" s="17">
        <v>100</v>
      </c>
      <c r="F31" s="17">
        <v>0.58379999999999999</v>
      </c>
      <c r="G31" s="17">
        <v>250</v>
      </c>
      <c r="H31" s="17">
        <v>262.5</v>
      </c>
      <c r="I31" s="17">
        <v>272.5</v>
      </c>
      <c r="J31" s="17">
        <v>272.5</v>
      </c>
      <c r="K31" s="17">
        <v>145</v>
      </c>
      <c r="L31" s="17">
        <v>152.5</v>
      </c>
      <c r="M31" s="17">
        <v>157.5</v>
      </c>
      <c r="N31" s="17">
        <v>157.5</v>
      </c>
      <c r="O31" s="17">
        <v>430</v>
      </c>
      <c r="P31" s="17">
        <v>220</v>
      </c>
      <c r="Q31" s="17">
        <v>232.5</v>
      </c>
      <c r="R31" s="17">
        <v>-237.5</v>
      </c>
      <c r="S31" s="17">
        <v>232.5</v>
      </c>
      <c r="T31" s="18">
        <v>662.5</v>
      </c>
      <c r="U31" s="22">
        <v>386.76749999999998</v>
      </c>
      <c r="V31" s="22">
        <v>0</v>
      </c>
      <c r="W31" s="19" t="s">
        <v>106</v>
      </c>
      <c r="X31" s="16"/>
    </row>
    <row r="32" spans="1:24" x14ac:dyDescent="0.25">
      <c r="A32" s="12" t="s">
        <v>107</v>
      </c>
      <c r="B32" s="13">
        <v>34</v>
      </c>
      <c r="C32" s="13" t="s">
        <v>105</v>
      </c>
      <c r="D32" s="13">
        <v>96.5</v>
      </c>
      <c r="E32" s="13">
        <v>100</v>
      </c>
      <c r="F32" s="13">
        <v>0.59050000000000002</v>
      </c>
      <c r="G32" s="13">
        <v>230</v>
      </c>
      <c r="H32" s="13">
        <v>245</v>
      </c>
      <c r="I32" s="13">
        <v>252.5</v>
      </c>
      <c r="J32" s="13">
        <v>252.5</v>
      </c>
      <c r="K32" s="13">
        <v>137.5</v>
      </c>
      <c r="L32" s="13">
        <v>147.5</v>
      </c>
      <c r="M32" s="13">
        <v>-157.5</v>
      </c>
      <c r="N32" s="13">
        <v>147.5</v>
      </c>
      <c r="O32" s="13">
        <v>400</v>
      </c>
      <c r="P32" s="13">
        <v>210</v>
      </c>
      <c r="Q32" s="13">
        <v>220</v>
      </c>
      <c r="R32" s="13">
        <v>-227.5</v>
      </c>
      <c r="S32" s="13">
        <v>220</v>
      </c>
      <c r="T32" s="14">
        <v>620</v>
      </c>
      <c r="U32" s="21">
        <v>366.11</v>
      </c>
      <c r="V32" s="21">
        <v>0</v>
      </c>
      <c r="W32" s="15" t="s">
        <v>108</v>
      </c>
      <c r="X32" s="25" t="s">
        <v>109</v>
      </c>
    </row>
    <row r="33" spans="1:24" x14ac:dyDescent="0.25">
      <c r="A33" s="12" t="s">
        <v>110</v>
      </c>
      <c r="B33" s="13">
        <v>29</v>
      </c>
      <c r="C33" s="13" t="s">
        <v>105</v>
      </c>
      <c r="D33" s="13">
        <v>108.6</v>
      </c>
      <c r="E33" s="13">
        <v>110</v>
      </c>
      <c r="F33" s="13">
        <v>0.56455</v>
      </c>
      <c r="G33" s="13">
        <v>295</v>
      </c>
      <c r="H33" s="13">
        <v>-320</v>
      </c>
      <c r="I33" s="13">
        <v>-320</v>
      </c>
      <c r="J33" s="13">
        <v>295</v>
      </c>
      <c r="K33" s="13">
        <v>175</v>
      </c>
      <c r="L33" s="13">
        <v>182.5</v>
      </c>
      <c r="M33" s="13">
        <v>-190</v>
      </c>
      <c r="N33" s="13">
        <v>182.5</v>
      </c>
      <c r="O33" s="13">
        <v>477.5</v>
      </c>
      <c r="P33" s="13">
        <v>287.5</v>
      </c>
      <c r="Q33" s="13">
        <v>300</v>
      </c>
      <c r="R33" s="13">
        <v>310</v>
      </c>
      <c r="S33" s="13">
        <v>310</v>
      </c>
      <c r="T33" s="14">
        <v>787.5</v>
      </c>
      <c r="U33" s="21">
        <v>444.583125</v>
      </c>
      <c r="V33" s="21">
        <v>0</v>
      </c>
      <c r="W33" s="15" t="s">
        <v>111</v>
      </c>
      <c r="X33" s="25"/>
    </row>
    <row r="34" spans="1:24" x14ac:dyDescent="0.25">
      <c r="A34" s="12" t="s">
        <v>112</v>
      </c>
      <c r="B34" s="13">
        <v>34</v>
      </c>
      <c r="C34" s="13" t="s">
        <v>113</v>
      </c>
      <c r="D34" s="13">
        <v>98.2</v>
      </c>
      <c r="E34" s="13">
        <v>100</v>
      </c>
      <c r="F34" s="13">
        <v>0.58584999999999998</v>
      </c>
      <c r="G34" s="13">
        <v>297.5</v>
      </c>
      <c r="H34" s="13">
        <v>320</v>
      </c>
      <c r="I34" s="13">
        <v>330</v>
      </c>
      <c r="J34" s="13">
        <v>330</v>
      </c>
      <c r="K34" s="13">
        <v>165</v>
      </c>
      <c r="L34" s="13">
        <v>-187.5</v>
      </c>
      <c r="M34" s="13">
        <v>-187.5</v>
      </c>
      <c r="N34" s="13">
        <v>165</v>
      </c>
      <c r="O34" s="13">
        <v>495</v>
      </c>
      <c r="P34" s="13">
        <v>302.5</v>
      </c>
      <c r="Q34" s="13">
        <v>327.5</v>
      </c>
      <c r="R34" s="13"/>
      <c r="S34" s="13">
        <v>327.5</v>
      </c>
      <c r="T34" s="14">
        <v>822.5</v>
      </c>
      <c r="U34" s="21">
        <v>481.861625</v>
      </c>
      <c r="V34" s="21">
        <v>0</v>
      </c>
      <c r="W34" s="15" t="s">
        <v>114</v>
      </c>
      <c r="X34" s="25"/>
    </row>
    <row r="35" spans="1:24" x14ac:dyDescent="0.25">
      <c r="A35" s="12" t="s">
        <v>115</v>
      </c>
      <c r="B35" s="13">
        <v>29</v>
      </c>
      <c r="C35" s="13" t="s">
        <v>113</v>
      </c>
      <c r="D35" s="13">
        <v>108.8</v>
      </c>
      <c r="E35" s="13">
        <v>110</v>
      </c>
      <c r="F35" s="13">
        <v>0.56425000000000003</v>
      </c>
      <c r="G35" s="13">
        <v>302.5</v>
      </c>
      <c r="H35" s="13">
        <v>322.5</v>
      </c>
      <c r="I35" s="13">
        <v>340</v>
      </c>
      <c r="J35" s="13">
        <v>340</v>
      </c>
      <c r="K35" s="13">
        <v>207.5</v>
      </c>
      <c r="L35" s="13">
        <v>-222.5</v>
      </c>
      <c r="M35" s="13">
        <v>-222.5</v>
      </c>
      <c r="N35" s="13">
        <v>207.5</v>
      </c>
      <c r="O35" s="13">
        <v>547.5</v>
      </c>
      <c r="P35" s="13">
        <v>292.5</v>
      </c>
      <c r="Q35" s="13">
        <v>312.5</v>
      </c>
      <c r="R35" s="13">
        <v>-322.5</v>
      </c>
      <c r="S35" s="13">
        <v>312.5</v>
      </c>
      <c r="T35" s="14">
        <v>860</v>
      </c>
      <c r="U35" s="21">
        <v>485.25500000000005</v>
      </c>
      <c r="V35" s="21">
        <v>0</v>
      </c>
      <c r="W35" s="15" t="s">
        <v>116</v>
      </c>
      <c r="X35" s="25" t="s">
        <v>117</v>
      </c>
    </row>
    <row r="36" spans="1:24" x14ac:dyDescent="0.25">
      <c r="A36" s="12" t="s">
        <v>118</v>
      </c>
      <c r="B36" s="13">
        <v>31</v>
      </c>
      <c r="C36" s="13" t="s">
        <v>113</v>
      </c>
      <c r="D36" s="13">
        <v>123.4</v>
      </c>
      <c r="E36" s="13">
        <v>125</v>
      </c>
      <c r="F36" s="13">
        <v>0.54730000000000001</v>
      </c>
      <c r="G36" s="13">
        <v>355</v>
      </c>
      <c r="H36" s="13">
        <v>365</v>
      </c>
      <c r="I36" s="13">
        <v>375</v>
      </c>
      <c r="J36" s="13">
        <v>375</v>
      </c>
      <c r="K36" s="13">
        <v>215</v>
      </c>
      <c r="L36" s="13">
        <v>227.5</v>
      </c>
      <c r="M36" s="13">
        <v>232.5</v>
      </c>
      <c r="N36" s="13">
        <v>232.5</v>
      </c>
      <c r="O36" s="13">
        <v>607.5</v>
      </c>
      <c r="P36" s="13">
        <v>350</v>
      </c>
      <c r="Q36" s="13">
        <v>365</v>
      </c>
      <c r="R36" s="13">
        <v>-372.5</v>
      </c>
      <c r="S36" s="13">
        <v>365</v>
      </c>
      <c r="T36" s="14">
        <v>972.5</v>
      </c>
      <c r="U36" s="21">
        <v>532.24924999999996</v>
      </c>
      <c r="V36" s="21">
        <v>0</v>
      </c>
      <c r="W36" s="15" t="s">
        <v>119</v>
      </c>
      <c r="X36" s="25"/>
    </row>
    <row r="37" spans="1:24" x14ac:dyDescent="0.25">
      <c r="A37" s="12" t="s">
        <v>120</v>
      </c>
      <c r="B37" s="13">
        <v>32</v>
      </c>
      <c r="C37" s="13" t="s">
        <v>113</v>
      </c>
      <c r="D37" s="13">
        <v>120.3</v>
      </c>
      <c r="E37" s="13">
        <v>125</v>
      </c>
      <c r="F37" s="13">
        <v>0.55064999999999997</v>
      </c>
      <c r="G37" s="13">
        <v>317.5</v>
      </c>
      <c r="H37" s="13">
        <v>330</v>
      </c>
      <c r="I37" s="13">
        <v>337.5</v>
      </c>
      <c r="J37" s="13">
        <v>337.5</v>
      </c>
      <c r="K37" s="13">
        <v>220</v>
      </c>
      <c r="L37" s="13">
        <v>232.5</v>
      </c>
      <c r="M37" s="13">
        <v>-240</v>
      </c>
      <c r="N37" s="13">
        <v>232.5</v>
      </c>
      <c r="O37" s="13">
        <v>570</v>
      </c>
      <c r="P37" s="13">
        <v>327.5</v>
      </c>
      <c r="Q37" s="13">
        <v>345</v>
      </c>
      <c r="R37" s="13">
        <v>-365</v>
      </c>
      <c r="S37" s="13">
        <v>345</v>
      </c>
      <c r="T37" s="14">
        <v>915</v>
      </c>
      <c r="U37" s="21">
        <v>503.84474999999998</v>
      </c>
      <c r="V37" s="21">
        <v>0</v>
      </c>
      <c r="W37" s="15" t="s">
        <v>121</v>
      </c>
      <c r="X37" s="25" t="s">
        <v>122</v>
      </c>
    </row>
    <row r="38" spans="1:24" x14ac:dyDescent="0.25">
      <c r="A38" s="12" t="s">
        <v>123</v>
      </c>
      <c r="B38" s="13">
        <v>29</v>
      </c>
      <c r="C38" s="13" t="s">
        <v>113</v>
      </c>
      <c r="D38" s="13">
        <v>122.9</v>
      </c>
      <c r="E38" s="13">
        <v>125</v>
      </c>
      <c r="F38" s="13">
        <v>0.54844999999999999</v>
      </c>
      <c r="G38" s="13">
        <v>322.5</v>
      </c>
      <c r="H38" s="13">
        <v>350</v>
      </c>
      <c r="I38" s="13">
        <v>365</v>
      </c>
      <c r="J38" s="13">
        <v>365</v>
      </c>
      <c r="K38" s="13">
        <v>205</v>
      </c>
      <c r="L38" s="13">
        <v>217.5</v>
      </c>
      <c r="M38" s="13">
        <v>-222.5</v>
      </c>
      <c r="N38" s="13">
        <v>217.5</v>
      </c>
      <c r="O38" s="13">
        <v>582.5</v>
      </c>
      <c r="P38" s="13">
        <v>290</v>
      </c>
      <c r="Q38" s="13">
        <v>310</v>
      </c>
      <c r="R38" s="13">
        <v>325</v>
      </c>
      <c r="S38" s="13">
        <v>325</v>
      </c>
      <c r="T38" s="14">
        <v>907.5</v>
      </c>
      <c r="U38" s="21">
        <v>497.71837499999998</v>
      </c>
      <c r="V38" s="21">
        <v>0</v>
      </c>
      <c r="W38" s="15" t="s">
        <v>124</v>
      </c>
      <c r="X38" s="25"/>
    </row>
    <row r="39" spans="1:24" x14ac:dyDescent="0.25">
      <c r="A39" s="12" t="s">
        <v>125</v>
      </c>
      <c r="B39" s="13">
        <v>30</v>
      </c>
      <c r="C39" s="13" t="s">
        <v>113</v>
      </c>
      <c r="D39" s="13">
        <v>124.1</v>
      </c>
      <c r="E39" s="13">
        <v>125</v>
      </c>
      <c r="F39" s="13">
        <v>0.54649999999999999</v>
      </c>
      <c r="G39" s="13">
        <v>-197.5</v>
      </c>
      <c r="H39" s="13">
        <v>197.5</v>
      </c>
      <c r="I39" s="13">
        <v>207.5</v>
      </c>
      <c r="J39" s="13">
        <v>207.5</v>
      </c>
      <c r="K39" s="13">
        <v>110</v>
      </c>
      <c r="L39" s="13">
        <v>115</v>
      </c>
      <c r="M39" s="13">
        <v>-120</v>
      </c>
      <c r="N39" s="13">
        <v>115</v>
      </c>
      <c r="O39" s="13">
        <v>322.5</v>
      </c>
      <c r="P39" s="13">
        <v>220</v>
      </c>
      <c r="Q39" s="13">
        <v>227.5</v>
      </c>
      <c r="R39" s="13">
        <v>235</v>
      </c>
      <c r="S39" s="13">
        <v>235</v>
      </c>
      <c r="T39" s="14">
        <v>557.5</v>
      </c>
      <c r="U39" s="21">
        <v>304.67374999999998</v>
      </c>
      <c r="V39" s="21">
        <v>0</v>
      </c>
      <c r="W39" s="15" t="s">
        <v>126</v>
      </c>
      <c r="X39" s="25"/>
    </row>
    <row r="40" spans="1:24" x14ac:dyDescent="0.25">
      <c r="A40" s="12" t="s">
        <v>127</v>
      </c>
      <c r="B40" s="13">
        <v>25</v>
      </c>
      <c r="C40" s="13" t="s">
        <v>113</v>
      </c>
      <c r="D40" s="13">
        <v>136.9</v>
      </c>
      <c r="E40" s="13">
        <v>140</v>
      </c>
      <c r="F40" s="13">
        <v>0.5343</v>
      </c>
      <c r="G40" s="13">
        <v>340</v>
      </c>
      <c r="H40" s="13">
        <v>-365</v>
      </c>
      <c r="I40" s="13">
        <v>372.5</v>
      </c>
      <c r="J40" s="13">
        <v>372.5</v>
      </c>
      <c r="K40" s="13">
        <v>175</v>
      </c>
      <c r="L40" s="13">
        <v>185</v>
      </c>
      <c r="M40" s="13">
        <v>192.5</v>
      </c>
      <c r="N40" s="13">
        <v>192.5</v>
      </c>
      <c r="O40" s="13">
        <v>565</v>
      </c>
      <c r="P40" s="13">
        <v>305</v>
      </c>
      <c r="Q40" s="13">
        <v>327.5</v>
      </c>
      <c r="R40" s="13">
        <v>-342.5</v>
      </c>
      <c r="S40" s="13">
        <v>327.5</v>
      </c>
      <c r="T40" s="14">
        <v>892.5</v>
      </c>
      <c r="U40" s="21">
        <v>476.86275000000001</v>
      </c>
      <c r="V40" s="21">
        <v>0</v>
      </c>
      <c r="W40" s="15" t="s">
        <v>128</v>
      </c>
      <c r="X40" s="25" t="s">
        <v>129</v>
      </c>
    </row>
    <row r="41" spans="1:24" x14ac:dyDescent="0.25">
      <c r="A41" s="12" t="s">
        <v>130</v>
      </c>
      <c r="B41" s="13">
        <v>36</v>
      </c>
      <c r="C41" s="13" t="s">
        <v>113</v>
      </c>
      <c r="D41" s="13">
        <v>134.6</v>
      </c>
      <c r="E41" s="13">
        <v>140</v>
      </c>
      <c r="F41" s="13">
        <v>0.53584999999999994</v>
      </c>
      <c r="G41" s="13">
        <v>320</v>
      </c>
      <c r="H41" s="13">
        <v>340</v>
      </c>
      <c r="I41" s="13">
        <v>350</v>
      </c>
      <c r="J41" s="13">
        <v>350</v>
      </c>
      <c r="K41" s="13">
        <v>165</v>
      </c>
      <c r="L41" s="13">
        <v>-182.5</v>
      </c>
      <c r="M41" s="13">
        <v>-182.5</v>
      </c>
      <c r="N41" s="13">
        <v>165</v>
      </c>
      <c r="O41" s="13">
        <v>515</v>
      </c>
      <c r="P41" s="13">
        <v>250</v>
      </c>
      <c r="Q41" s="13">
        <v>-265</v>
      </c>
      <c r="R41" s="13">
        <v>-265</v>
      </c>
      <c r="S41" s="13">
        <v>250</v>
      </c>
      <c r="T41" s="14">
        <v>765</v>
      </c>
      <c r="U41" s="21">
        <v>409.92524999999995</v>
      </c>
      <c r="V41" s="21">
        <v>0</v>
      </c>
      <c r="W41" s="15" t="s">
        <v>131</v>
      </c>
      <c r="X41" s="25"/>
    </row>
    <row r="42" spans="1:24" x14ac:dyDescent="0.25">
      <c r="A42" s="12" t="s">
        <v>132</v>
      </c>
      <c r="B42" s="13">
        <v>28</v>
      </c>
      <c r="C42" s="13" t="s">
        <v>133</v>
      </c>
      <c r="D42" s="13">
        <v>97.3</v>
      </c>
      <c r="E42" s="13">
        <v>100</v>
      </c>
      <c r="F42" s="13">
        <v>0.58825000000000005</v>
      </c>
      <c r="G42" s="13">
        <v>175</v>
      </c>
      <c r="H42" s="13">
        <v>187.5</v>
      </c>
      <c r="I42" s="13">
        <v>195</v>
      </c>
      <c r="J42" s="13">
        <v>195</v>
      </c>
      <c r="K42" s="13">
        <v>135</v>
      </c>
      <c r="L42" s="13">
        <v>142.5</v>
      </c>
      <c r="M42" s="13">
        <v>-147.5</v>
      </c>
      <c r="N42" s="13">
        <v>142.5</v>
      </c>
      <c r="O42" s="13">
        <v>337.5</v>
      </c>
      <c r="P42" s="13">
        <v>182.5</v>
      </c>
      <c r="Q42" s="13">
        <v>192.5</v>
      </c>
      <c r="R42" s="13">
        <v>205</v>
      </c>
      <c r="S42" s="13">
        <v>205</v>
      </c>
      <c r="T42" s="14">
        <v>542.5</v>
      </c>
      <c r="U42" s="21">
        <v>319.12562500000001</v>
      </c>
      <c r="V42" s="21">
        <v>0</v>
      </c>
      <c r="W42" s="15" t="s">
        <v>134</v>
      </c>
      <c r="X42" s="25"/>
    </row>
    <row r="43" spans="1:24" x14ac:dyDescent="0.25">
      <c r="A43" s="12" t="s">
        <v>135</v>
      </c>
      <c r="B43" s="13">
        <v>36</v>
      </c>
      <c r="C43" s="13" t="s">
        <v>133</v>
      </c>
      <c r="D43" s="13">
        <v>122</v>
      </c>
      <c r="E43" s="13">
        <v>125</v>
      </c>
      <c r="F43" s="13">
        <v>0.54885000000000006</v>
      </c>
      <c r="G43" s="13">
        <v>182.5</v>
      </c>
      <c r="H43" s="13">
        <v>195</v>
      </c>
      <c r="I43" s="13">
        <v>210</v>
      </c>
      <c r="J43" s="13">
        <v>210</v>
      </c>
      <c r="K43" s="13">
        <v>137.5</v>
      </c>
      <c r="L43" s="13">
        <v>142.5</v>
      </c>
      <c r="M43" s="13">
        <v>-152.5</v>
      </c>
      <c r="N43" s="13">
        <v>142.5</v>
      </c>
      <c r="O43" s="13">
        <v>352.5</v>
      </c>
      <c r="P43" s="13">
        <v>227.5</v>
      </c>
      <c r="Q43" s="13">
        <v>250</v>
      </c>
      <c r="R43" s="13">
        <v>-280</v>
      </c>
      <c r="S43" s="13">
        <v>250</v>
      </c>
      <c r="T43" s="14">
        <v>602.5</v>
      </c>
      <c r="U43" s="21">
        <v>330.68212500000004</v>
      </c>
      <c r="V43" s="21">
        <v>0</v>
      </c>
      <c r="W43" s="15" t="s">
        <v>136</v>
      </c>
      <c r="X43" s="25" t="s">
        <v>65</v>
      </c>
    </row>
    <row r="44" spans="1:24" x14ac:dyDescent="0.25">
      <c r="A44" s="12" t="s">
        <v>137</v>
      </c>
      <c r="B44" s="13">
        <v>28</v>
      </c>
      <c r="C44" s="13" t="s">
        <v>138</v>
      </c>
      <c r="D44" s="13">
        <v>99.9</v>
      </c>
      <c r="E44" s="13">
        <v>100</v>
      </c>
      <c r="F44" s="13">
        <v>0.58279999999999998</v>
      </c>
      <c r="G44" s="13">
        <v>232.5</v>
      </c>
      <c r="H44" s="13">
        <v>255</v>
      </c>
      <c r="I44" s="13">
        <v>-270</v>
      </c>
      <c r="J44" s="13">
        <v>255</v>
      </c>
      <c r="K44" s="13">
        <v>147.5</v>
      </c>
      <c r="L44" s="13">
        <v>-165</v>
      </c>
      <c r="M44" s="13">
        <v>-165</v>
      </c>
      <c r="N44" s="13">
        <v>147.5</v>
      </c>
      <c r="O44" s="13">
        <v>402.5</v>
      </c>
      <c r="P44" s="13">
        <v>275</v>
      </c>
      <c r="Q44" s="13">
        <v>300</v>
      </c>
      <c r="R44" s="13">
        <v>-317.5</v>
      </c>
      <c r="S44" s="13">
        <v>300</v>
      </c>
      <c r="T44" s="14">
        <v>702.5</v>
      </c>
      <c r="U44" s="21">
        <v>409.41699999999997</v>
      </c>
      <c r="V44" s="21">
        <v>0</v>
      </c>
      <c r="W44" s="15" t="s">
        <v>139</v>
      </c>
      <c r="X44" s="25" t="s">
        <v>140</v>
      </c>
    </row>
    <row r="45" spans="1:24" x14ac:dyDescent="0.25">
      <c r="A45" s="12" t="s">
        <v>141</v>
      </c>
      <c r="B45" s="13">
        <v>30</v>
      </c>
      <c r="C45" s="13" t="s">
        <v>138</v>
      </c>
      <c r="D45" s="13">
        <v>98.1</v>
      </c>
      <c r="E45" s="13">
        <v>100</v>
      </c>
      <c r="F45" s="13">
        <v>0.58614999999999995</v>
      </c>
      <c r="G45" s="13">
        <v>157.5</v>
      </c>
      <c r="H45" s="13">
        <v>167.5</v>
      </c>
      <c r="I45" s="13">
        <v>-182.5</v>
      </c>
      <c r="J45" s="13">
        <v>167.5</v>
      </c>
      <c r="K45" s="13">
        <v>125</v>
      </c>
      <c r="L45" s="13">
        <v>137.5</v>
      </c>
      <c r="M45" s="13">
        <v>147.5</v>
      </c>
      <c r="N45" s="13">
        <v>147.5</v>
      </c>
      <c r="O45" s="13">
        <v>315</v>
      </c>
      <c r="P45" s="13">
        <v>200</v>
      </c>
      <c r="Q45" s="13">
        <v>-227.5</v>
      </c>
      <c r="R45" s="13">
        <v>227.5</v>
      </c>
      <c r="S45" s="13">
        <v>227.5</v>
      </c>
      <c r="T45" s="14">
        <v>542.5</v>
      </c>
      <c r="U45" s="21">
        <v>317.98637499999995</v>
      </c>
      <c r="V45" s="21">
        <v>0</v>
      </c>
      <c r="W45" s="15" t="s">
        <v>142</v>
      </c>
      <c r="X45" s="25" t="s">
        <v>75</v>
      </c>
    </row>
    <row r="47" spans="1:24" ht="24" thickBot="1" x14ac:dyDescent="0.3">
      <c r="A47" s="26">
        <v>44632</v>
      </c>
      <c r="B47" s="27" t="s">
        <v>144</v>
      </c>
      <c r="C47" s="28"/>
      <c r="D47" s="28"/>
      <c r="E47" s="28"/>
      <c r="F47" s="28"/>
      <c r="G47" s="28"/>
      <c r="H47" s="28"/>
      <c r="I47" s="28"/>
      <c r="J47" s="29"/>
      <c r="K47" s="30"/>
      <c r="L47" s="30"/>
      <c r="M47" s="31"/>
      <c r="N47" s="27"/>
      <c r="O47" s="39"/>
    </row>
    <row r="48" spans="1:24" ht="26.25" thickBot="1" x14ac:dyDescent="0.3">
      <c r="A48" s="2" t="s">
        <v>0</v>
      </c>
      <c r="B48" s="3" t="s">
        <v>1</v>
      </c>
      <c r="C48" s="4" t="s">
        <v>2</v>
      </c>
      <c r="D48" s="4" t="s">
        <v>3</v>
      </c>
      <c r="E48" s="4" t="s">
        <v>4</v>
      </c>
      <c r="F48" s="5" t="s">
        <v>5</v>
      </c>
      <c r="G48" s="6" t="s">
        <v>10</v>
      </c>
      <c r="H48" s="6" t="s">
        <v>11</v>
      </c>
      <c r="I48" s="6" t="s">
        <v>12</v>
      </c>
      <c r="J48" s="7" t="s">
        <v>13</v>
      </c>
      <c r="K48" s="20" t="s">
        <v>20</v>
      </c>
      <c r="L48" s="20" t="s">
        <v>21</v>
      </c>
      <c r="M48" s="9" t="s">
        <v>22</v>
      </c>
      <c r="N48" s="24" t="s">
        <v>23</v>
      </c>
      <c r="O48" s="40"/>
    </row>
    <row r="49" spans="1:15" x14ac:dyDescent="0.25">
      <c r="A49" s="12" t="s">
        <v>145</v>
      </c>
      <c r="B49" s="13">
        <v>68</v>
      </c>
      <c r="C49" s="32" t="s">
        <v>146</v>
      </c>
      <c r="D49" s="13">
        <v>108.6</v>
      </c>
      <c r="E49" s="13">
        <v>110</v>
      </c>
      <c r="F49" s="13">
        <v>0.56455</v>
      </c>
      <c r="G49" s="13">
        <v>125</v>
      </c>
      <c r="H49" s="13">
        <v>135</v>
      </c>
      <c r="I49" s="13">
        <v>137.5</v>
      </c>
      <c r="J49" s="14">
        <v>137.5</v>
      </c>
      <c r="K49" s="21">
        <v>77.625624999999999</v>
      </c>
      <c r="L49" s="21">
        <v>122.337985</v>
      </c>
      <c r="M49" s="33" t="s">
        <v>147</v>
      </c>
      <c r="N49" s="25"/>
    </row>
    <row r="50" spans="1:15" x14ac:dyDescent="0.25">
      <c r="A50" s="12" t="s">
        <v>148</v>
      </c>
      <c r="B50" s="13">
        <v>67</v>
      </c>
      <c r="C50" s="13" t="s">
        <v>146</v>
      </c>
      <c r="D50" s="13">
        <v>119.8</v>
      </c>
      <c r="E50" s="13">
        <v>125</v>
      </c>
      <c r="F50" s="13">
        <v>0.55115000000000003</v>
      </c>
      <c r="G50" s="13">
        <v>135</v>
      </c>
      <c r="H50" s="13">
        <v>140</v>
      </c>
      <c r="I50" s="13">
        <v>142.5</v>
      </c>
      <c r="J50" s="14">
        <v>142.5</v>
      </c>
      <c r="K50" s="21">
        <v>78.538875000000004</v>
      </c>
      <c r="L50" s="21">
        <v>121.185484125</v>
      </c>
      <c r="M50" s="15" t="s">
        <v>149</v>
      </c>
      <c r="N50" s="25" t="s">
        <v>96</v>
      </c>
    </row>
    <row r="51" spans="1:15" x14ac:dyDescent="0.25">
      <c r="A51" s="12" t="s">
        <v>150</v>
      </c>
      <c r="B51" s="13">
        <v>63</v>
      </c>
      <c r="C51" s="13" t="s">
        <v>151</v>
      </c>
      <c r="D51" s="13">
        <v>122.2</v>
      </c>
      <c r="E51" s="13">
        <v>125</v>
      </c>
      <c r="F51" s="13">
        <v>0.54865000000000008</v>
      </c>
      <c r="G51" s="13">
        <v>142.5</v>
      </c>
      <c r="H51" s="13">
        <v>150</v>
      </c>
      <c r="I51" s="13">
        <v>-155</v>
      </c>
      <c r="J51" s="14">
        <v>150</v>
      </c>
      <c r="K51" s="21">
        <v>82.297500000000014</v>
      </c>
      <c r="L51" s="21">
        <v>116.94474750000002</v>
      </c>
      <c r="M51" s="15" t="s">
        <v>152</v>
      </c>
      <c r="N51" s="25"/>
    </row>
    <row r="52" spans="1:15" x14ac:dyDescent="0.25">
      <c r="A52" s="12" t="s">
        <v>153</v>
      </c>
      <c r="B52" s="13">
        <v>60</v>
      </c>
      <c r="C52" s="13" t="s">
        <v>28</v>
      </c>
      <c r="D52" s="13">
        <v>106.8</v>
      </c>
      <c r="E52" s="13">
        <v>110</v>
      </c>
      <c r="F52" s="13">
        <v>0.56745000000000001</v>
      </c>
      <c r="G52" s="13">
        <v>122.5</v>
      </c>
      <c r="H52" s="13">
        <v>140</v>
      </c>
      <c r="I52" s="13"/>
      <c r="J52" s="14">
        <v>140</v>
      </c>
      <c r="K52" s="21">
        <v>79.442999999999998</v>
      </c>
      <c r="L52" s="21">
        <v>106.45362</v>
      </c>
      <c r="M52" s="15" t="s">
        <v>154</v>
      </c>
      <c r="N52" s="25" t="s">
        <v>45</v>
      </c>
    </row>
    <row r="53" spans="1:15" x14ac:dyDescent="0.25">
      <c r="A53" s="12" t="s">
        <v>155</v>
      </c>
      <c r="B53" s="13">
        <v>59</v>
      </c>
      <c r="C53" s="13" t="s">
        <v>156</v>
      </c>
      <c r="D53" s="13">
        <v>112.5</v>
      </c>
      <c r="E53" s="13">
        <v>125</v>
      </c>
      <c r="F53" s="13">
        <v>0.55915000000000004</v>
      </c>
      <c r="G53" s="13">
        <v>147.5</v>
      </c>
      <c r="H53" s="13">
        <v>157.5</v>
      </c>
      <c r="I53" s="13">
        <v>-160</v>
      </c>
      <c r="J53" s="14">
        <v>157.5</v>
      </c>
      <c r="K53" s="21">
        <v>88.066125</v>
      </c>
      <c r="L53" s="21">
        <v>115.80695437499999</v>
      </c>
      <c r="M53" s="15" t="s">
        <v>157</v>
      </c>
      <c r="N53" s="25" t="s">
        <v>45</v>
      </c>
    </row>
    <row r="54" spans="1:15" x14ac:dyDescent="0.25">
      <c r="A54" s="12" t="s">
        <v>170</v>
      </c>
      <c r="B54" s="13">
        <v>47</v>
      </c>
      <c r="C54" s="13" t="s">
        <v>158</v>
      </c>
      <c r="D54" s="13">
        <v>108.9</v>
      </c>
      <c r="E54" s="13">
        <v>110</v>
      </c>
      <c r="F54" s="13">
        <v>0.56475000000000009</v>
      </c>
      <c r="G54" s="13">
        <v>185</v>
      </c>
      <c r="H54" s="13">
        <v>200</v>
      </c>
      <c r="I54" s="13">
        <v>-212.5</v>
      </c>
      <c r="J54" s="14">
        <v>200</v>
      </c>
      <c r="K54" s="21">
        <v>112.95000000000002</v>
      </c>
      <c r="L54" s="21">
        <v>122.21190000000003</v>
      </c>
      <c r="M54" s="15" t="s">
        <v>159</v>
      </c>
      <c r="N54" s="25" t="s">
        <v>140</v>
      </c>
    </row>
    <row r="55" spans="1:15" x14ac:dyDescent="0.25">
      <c r="A55" s="12" t="s">
        <v>160</v>
      </c>
      <c r="B55" s="13">
        <v>47</v>
      </c>
      <c r="C55" s="13" t="s">
        <v>158</v>
      </c>
      <c r="D55" s="13">
        <v>106.3</v>
      </c>
      <c r="E55" s="13">
        <v>110</v>
      </c>
      <c r="F55" s="13">
        <v>0.56830000000000003</v>
      </c>
      <c r="G55" s="13">
        <v>150</v>
      </c>
      <c r="H55" s="13">
        <v>-160</v>
      </c>
      <c r="I55" s="13">
        <v>-160</v>
      </c>
      <c r="J55" s="14">
        <v>150</v>
      </c>
      <c r="K55" s="21">
        <v>85.245000000000005</v>
      </c>
      <c r="L55" s="21">
        <v>92.235090000000014</v>
      </c>
      <c r="M55" s="15" t="s">
        <v>161</v>
      </c>
      <c r="N55" s="25"/>
    </row>
    <row r="56" spans="1:15" x14ac:dyDescent="0.25">
      <c r="A56" s="12" t="s">
        <v>162</v>
      </c>
      <c r="B56" s="13">
        <v>43</v>
      </c>
      <c r="C56" s="13" t="s">
        <v>163</v>
      </c>
      <c r="D56" s="13">
        <v>109.1</v>
      </c>
      <c r="E56" s="13">
        <v>110</v>
      </c>
      <c r="F56" s="13">
        <v>0.56379999999999997</v>
      </c>
      <c r="G56" s="13">
        <v>320</v>
      </c>
      <c r="H56" s="13">
        <v>325</v>
      </c>
      <c r="I56" s="13">
        <v>-330</v>
      </c>
      <c r="J56" s="14">
        <v>325</v>
      </c>
      <c r="K56" s="21">
        <v>183.23499999999999</v>
      </c>
      <c r="L56" s="21">
        <v>188.91528499999998</v>
      </c>
      <c r="M56" s="15" t="s">
        <v>164</v>
      </c>
      <c r="N56" s="25" t="s">
        <v>165</v>
      </c>
    </row>
    <row r="57" spans="1:15" x14ac:dyDescent="0.25">
      <c r="A57" s="12" t="s">
        <v>166</v>
      </c>
      <c r="B57" s="13">
        <v>45</v>
      </c>
      <c r="C57" s="13" t="s">
        <v>55</v>
      </c>
      <c r="D57" s="13">
        <v>104.6</v>
      </c>
      <c r="E57" s="13">
        <v>110</v>
      </c>
      <c r="F57" s="13">
        <v>0.57140000000000002</v>
      </c>
      <c r="G57" s="13">
        <v>160</v>
      </c>
      <c r="H57" s="13">
        <v>-172.5</v>
      </c>
      <c r="I57" s="13">
        <v>-175</v>
      </c>
      <c r="J57" s="14">
        <v>160</v>
      </c>
      <c r="K57" s="21">
        <v>91.424000000000007</v>
      </c>
      <c r="L57" s="21">
        <v>96.45232</v>
      </c>
      <c r="M57" s="15" t="s">
        <v>167</v>
      </c>
      <c r="N57" s="25"/>
    </row>
    <row r="58" spans="1:15" x14ac:dyDescent="0.25">
      <c r="A58" s="12" t="s">
        <v>60</v>
      </c>
      <c r="B58" s="13">
        <v>35</v>
      </c>
      <c r="C58" s="13" t="s">
        <v>168</v>
      </c>
      <c r="D58" s="13">
        <v>97.4</v>
      </c>
      <c r="E58" s="13">
        <v>100</v>
      </c>
      <c r="F58" s="13">
        <v>0.58799999999999997</v>
      </c>
      <c r="G58" s="13">
        <v>190</v>
      </c>
      <c r="H58" s="13">
        <v>210</v>
      </c>
      <c r="I58" s="13">
        <v>-212.5</v>
      </c>
      <c r="J58" s="14">
        <v>210</v>
      </c>
      <c r="K58" s="21">
        <v>123.47999999999999</v>
      </c>
      <c r="L58" s="21">
        <v>0</v>
      </c>
      <c r="M58" s="15" t="s">
        <v>169</v>
      </c>
      <c r="N58" s="25"/>
    </row>
    <row r="59" spans="1:15" x14ac:dyDescent="0.25">
      <c r="A59" s="12" t="s">
        <v>172</v>
      </c>
      <c r="B59" s="13">
        <v>28</v>
      </c>
      <c r="C59" s="13" t="s">
        <v>133</v>
      </c>
      <c r="D59" s="13">
        <v>134</v>
      </c>
      <c r="E59" s="13">
        <v>140</v>
      </c>
      <c r="F59" s="13">
        <v>0.53644999999999998</v>
      </c>
      <c r="G59" s="13">
        <v>-210</v>
      </c>
      <c r="H59" s="13">
        <v>-210</v>
      </c>
      <c r="I59" s="13">
        <v>-210</v>
      </c>
      <c r="J59" s="14">
        <v>0</v>
      </c>
      <c r="K59" s="21">
        <v>0</v>
      </c>
      <c r="L59" s="21">
        <v>0</v>
      </c>
      <c r="M59" s="15">
        <v>0</v>
      </c>
      <c r="N59" s="25" t="s">
        <v>45</v>
      </c>
    </row>
    <row r="60" spans="1:15" x14ac:dyDescent="0.25">
      <c r="A60" s="12" t="s">
        <v>170</v>
      </c>
      <c r="B60" s="13">
        <v>47</v>
      </c>
      <c r="C60" s="13" t="s">
        <v>138</v>
      </c>
      <c r="D60" s="13">
        <v>108.9</v>
      </c>
      <c r="E60" s="13">
        <v>110</v>
      </c>
      <c r="F60" s="13">
        <v>0.56475000000000009</v>
      </c>
      <c r="G60" s="13">
        <v>185</v>
      </c>
      <c r="H60" s="13">
        <v>200</v>
      </c>
      <c r="I60" s="13">
        <v>-212.5</v>
      </c>
      <c r="J60" s="14">
        <v>200</v>
      </c>
      <c r="K60" s="21">
        <v>112.95000000000002</v>
      </c>
      <c r="L60" s="21">
        <v>122.21190000000003</v>
      </c>
      <c r="M60" s="15" t="s">
        <v>171</v>
      </c>
      <c r="N60" s="25" t="s">
        <v>140</v>
      </c>
    </row>
    <row r="61" spans="1:15" x14ac:dyDescent="0.25">
      <c r="A61" s="16" t="s">
        <v>172</v>
      </c>
      <c r="B61" s="17">
        <v>28</v>
      </c>
      <c r="C61" s="17" t="s">
        <v>138</v>
      </c>
      <c r="D61" s="17">
        <v>134</v>
      </c>
      <c r="E61" s="17">
        <v>140</v>
      </c>
      <c r="F61" s="17">
        <v>0.53644999999999998</v>
      </c>
      <c r="G61" s="17">
        <v>-210</v>
      </c>
      <c r="H61" s="17">
        <v>-210</v>
      </c>
      <c r="I61" s="17">
        <v>-210</v>
      </c>
      <c r="J61" s="18">
        <v>0</v>
      </c>
      <c r="K61" s="22">
        <v>0</v>
      </c>
      <c r="L61" s="22">
        <v>0</v>
      </c>
      <c r="M61" s="19">
        <v>0</v>
      </c>
      <c r="N61" s="16" t="s">
        <v>45</v>
      </c>
    </row>
    <row r="63" spans="1:15" ht="24" thickBot="1" x14ac:dyDescent="0.3">
      <c r="A63" s="26">
        <v>44632</v>
      </c>
      <c r="B63" s="27" t="s">
        <v>173</v>
      </c>
      <c r="C63" s="28"/>
      <c r="D63" s="28"/>
      <c r="E63" s="28"/>
      <c r="F63" s="28"/>
      <c r="G63" s="28"/>
      <c r="H63" s="28"/>
      <c r="I63" s="28"/>
      <c r="J63" s="29"/>
      <c r="K63" s="29"/>
      <c r="L63" s="29"/>
      <c r="M63" s="31"/>
      <c r="N63" s="28"/>
      <c r="O63" s="39"/>
    </row>
    <row r="64" spans="1:15" ht="26.25" thickBot="1" x14ac:dyDescent="0.3">
      <c r="A64" s="2" t="s">
        <v>0</v>
      </c>
      <c r="B64" s="3" t="s">
        <v>1</v>
      </c>
      <c r="C64" s="4" t="s">
        <v>2</v>
      </c>
      <c r="D64" s="4" t="s">
        <v>3</v>
      </c>
      <c r="E64" s="4" t="s">
        <v>4</v>
      </c>
      <c r="F64" s="5" t="s">
        <v>5</v>
      </c>
      <c r="G64" s="6" t="s">
        <v>15</v>
      </c>
      <c r="H64" s="6" t="s">
        <v>16</v>
      </c>
      <c r="I64" s="6" t="s">
        <v>17</v>
      </c>
      <c r="J64" s="7" t="s">
        <v>18</v>
      </c>
      <c r="K64" s="8" t="s">
        <v>20</v>
      </c>
      <c r="L64" s="8" t="s">
        <v>21</v>
      </c>
      <c r="M64" s="9" t="s">
        <v>22</v>
      </c>
      <c r="N64" s="10" t="s">
        <v>23</v>
      </c>
      <c r="O64" s="40"/>
    </row>
    <row r="65" spans="1:24" x14ac:dyDescent="0.25">
      <c r="A65" s="12" t="s">
        <v>148</v>
      </c>
      <c r="B65" s="13">
        <v>67</v>
      </c>
      <c r="C65" s="13" t="s">
        <v>146</v>
      </c>
      <c r="D65" s="13">
        <v>119.8</v>
      </c>
      <c r="E65" s="13">
        <v>125</v>
      </c>
      <c r="F65" s="13">
        <v>0.55115000000000003</v>
      </c>
      <c r="G65" s="13">
        <v>187.5</v>
      </c>
      <c r="H65" s="13">
        <v>212.5</v>
      </c>
      <c r="I65" s="13">
        <v>227.5</v>
      </c>
      <c r="J65" s="14">
        <v>227.5</v>
      </c>
      <c r="K65" s="21">
        <v>125.38662500000001</v>
      </c>
      <c r="L65" s="21">
        <v>193.47156237500002</v>
      </c>
      <c r="M65" s="15" t="s">
        <v>149</v>
      </c>
      <c r="N65" s="25" t="s">
        <v>96</v>
      </c>
    </row>
    <row r="66" spans="1:24" x14ac:dyDescent="0.25">
      <c r="A66" s="34" t="s">
        <v>166</v>
      </c>
      <c r="B66" s="32">
        <v>45</v>
      </c>
      <c r="C66" s="32" t="s">
        <v>55</v>
      </c>
      <c r="D66" s="32">
        <v>104.6</v>
      </c>
      <c r="E66" s="32">
        <v>110</v>
      </c>
      <c r="F66" s="32">
        <v>0.57140000000000002</v>
      </c>
      <c r="G66" s="32">
        <v>242.5</v>
      </c>
      <c r="H66" s="32">
        <v>252.5</v>
      </c>
      <c r="I66" s="32">
        <v>262.5</v>
      </c>
      <c r="J66" s="35">
        <v>262.5</v>
      </c>
      <c r="K66" s="36">
        <v>149.99250000000001</v>
      </c>
      <c r="L66" s="36">
        <v>158.2420875</v>
      </c>
      <c r="M66" s="33" t="s">
        <v>167</v>
      </c>
      <c r="N66" s="32"/>
    </row>
    <row r="68" spans="1:24" ht="24" thickBot="1" x14ac:dyDescent="0.3">
      <c r="A68" s="26">
        <v>44632</v>
      </c>
      <c r="B68" s="27" t="s">
        <v>178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/>
      <c r="P68" s="29"/>
      <c r="Q68" s="29"/>
      <c r="R68" s="31"/>
      <c r="S68" s="28"/>
    </row>
    <row r="69" spans="1:24" ht="39" thickBot="1" x14ac:dyDescent="0.3">
      <c r="A69" s="2" t="s">
        <v>0</v>
      </c>
      <c r="B69" s="3" t="s">
        <v>1</v>
      </c>
      <c r="C69" s="4" t="s">
        <v>2</v>
      </c>
      <c r="D69" s="4" t="s">
        <v>3</v>
      </c>
      <c r="E69" s="4" t="s">
        <v>4</v>
      </c>
      <c r="F69" s="5" t="s">
        <v>5</v>
      </c>
      <c r="G69" s="6" t="s">
        <v>10</v>
      </c>
      <c r="H69" s="6" t="s">
        <v>11</v>
      </c>
      <c r="I69" s="6" t="s">
        <v>12</v>
      </c>
      <c r="J69" s="4" t="s">
        <v>13</v>
      </c>
      <c r="K69" s="6" t="s">
        <v>15</v>
      </c>
      <c r="L69" s="6" t="s">
        <v>16</v>
      </c>
      <c r="M69" s="6" t="s">
        <v>17</v>
      </c>
      <c r="N69" s="6" t="s">
        <v>18</v>
      </c>
      <c r="O69" s="7" t="s">
        <v>174</v>
      </c>
      <c r="P69" s="8" t="s">
        <v>20</v>
      </c>
      <c r="Q69" s="8" t="s">
        <v>21</v>
      </c>
      <c r="R69" s="9" t="s">
        <v>22</v>
      </c>
      <c r="S69" s="10" t="s">
        <v>23</v>
      </c>
    </row>
    <row r="70" spans="1:24" ht="15" customHeight="1" x14ac:dyDescent="0.25">
      <c r="A70" s="16" t="s">
        <v>175</v>
      </c>
      <c r="B70" s="17">
        <v>44</v>
      </c>
      <c r="C70" s="17" t="s">
        <v>58</v>
      </c>
      <c r="D70" s="17">
        <v>134</v>
      </c>
      <c r="E70" s="17">
        <v>140</v>
      </c>
      <c r="F70" s="17">
        <v>0.53644999999999998</v>
      </c>
      <c r="G70" s="17">
        <v>182.5</v>
      </c>
      <c r="H70" s="17">
        <v>-212.5</v>
      </c>
      <c r="I70" s="17">
        <v>-215</v>
      </c>
      <c r="J70" s="17">
        <v>182.5</v>
      </c>
      <c r="K70" s="17">
        <v>235</v>
      </c>
      <c r="L70" s="17">
        <v>242.5</v>
      </c>
      <c r="M70" s="17">
        <v>257.5</v>
      </c>
      <c r="N70" s="17">
        <v>257.5</v>
      </c>
      <c r="O70" s="18">
        <v>440</v>
      </c>
      <c r="P70" s="22">
        <v>236.03799999999998</v>
      </c>
      <c r="Q70" s="22">
        <v>246.18763399999997</v>
      </c>
      <c r="R70" s="19" t="s">
        <v>176</v>
      </c>
      <c r="S70" s="1"/>
    </row>
    <row r="71" spans="1:24" x14ac:dyDescent="0.25">
      <c r="A71" s="12" t="s">
        <v>177</v>
      </c>
      <c r="B71" s="13">
        <v>51</v>
      </c>
      <c r="C71" s="13" t="s">
        <v>138</v>
      </c>
      <c r="D71" s="13">
        <v>104.8</v>
      </c>
      <c r="E71" s="13">
        <v>110</v>
      </c>
      <c r="F71" s="13">
        <v>0.57105000000000006</v>
      </c>
      <c r="G71" s="13">
        <v>-122.5</v>
      </c>
      <c r="H71" s="13">
        <v>127.5</v>
      </c>
      <c r="I71" s="13">
        <v>132.5</v>
      </c>
      <c r="J71" s="13">
        <v>132.5</v>
      </c>
      <c r="K71" s="13">
        <v>142.5</v>
      </c>
      <c r="L71" s="13">
        <v>155</v>
      </c>
      <c r="M71" s="13">
        <v>-162.5</v>
      </c>
      <c r="N71" s="13">
        <v>155</v>
      </c>
      <c r="O71" s="14">
        <v>287.5</v>
      </c>
      <c r="P71" s="21">
        <v>164.17687500000002</v>
      </c>
      <c r="Q71" s="21">
        <v>188.31087562500002</v>
      </c>
      <c r="R71" s="15" t="s">
        <v>171</v>
      </c>
      <c r="S71" s="11"/>
    </row>
    <row r="73" spans="1:24" ht="24" thickBot="1" x14ac:dyDescent="0.3">
      <c r="A73" s="26">
        <v>44633</v>
      </c>
      <c r="B73" s="27" t="s">
        <v>179</v>
      </c>
      <c r="C73" s="28"/>
      <c r="D73" s="28"/>
      <c r="E73" s="28"/>
      <c r="F73" s="28"/>
      <c r="G73" s="28"/>
      <c r="H73" s="28"/>
      <c r="I73" s="28"/>
      <c r="J73" s="28"/>
      <c r="K73" s="28"/>
      <c r="L73" s="37"/>
      <c r="M73" s="37"/>
      <c r="N73" s="37"/>
      <c r="O73" s="37"/>
      <c r="P73" s="37"/>
      <c r="Q73" s="37"/>
      <c r="R73" s="37"/>
      <c r="S73" s="37"/>
      <c r="T73" s="37"/>
      <c r="U73" s="38"/>
      <c r="V73" s="38"/>
      <c r="W73" s="37"/>
      <c r="X73" s="38"/>
    </row>
    <row r="74" spans="1:24" ht="26.25" thickBot="1" x14ac:dyDescent="0.3">
      <c r="A74" s="2" t="s">
        <v>0</v>
      </c>
      <c r="B74" s="3" t="s">
        <v>1</v>
      </c>
      <c r="C74" s="4" t="s">
        <v>2</v>
      </c>
      <c r="D74" s="4" t="s">
        <v>3</v>
      </c>
      <c r="E74" s="4" t="s">
        <v>4</v>
      </c>
      <c r="F74" s="5" t="s">
        <v>5</v>
      </c>
      <c r="G74" s="6" t="s">
        <v>6</v>
      </c>
      <c r="H74" s="6" t="s">
        <v>7</v>
      </c>
      <c r="I74" s="6" t="s">
        <v>8</v>
      </c>
      <c r="J74" s="4" t="s">
        <v>9</v>
      </c>
      <c r="K74" s="6" t="s">
        <v>10</v>
      </c>
      <c r="L74" s="6" t="s">
        <v>11</v>
      </c>
      <c r="M74" s="6" t="s">
        <v>12</v>
      </c>
      <c r="N74" s="4" t="s">
        <v>13</v>
      </c>
      <c r="O74" s="4" t="s">
        <v>14</v>
      </c>
      <c r="P74" s="6" t="s">
        <v>15</v>
      </c>
      <c r="Q74" s="6" t="s">
        <v>16</v>
      </c>
      <c r="R74" s="6" t="s">
        <v>17</v>
      </c>
      <c r="S74" s="6" t="s">
        <v>18</v>
      </c>
      <c r="T74" s="7" t="s">
        <v>19</v>
      </c>
      <c r="U74" s="20" t="s">
        <v>20</v>
      </c>
      <c r="V74" s="20" t="s">
        <v>21</v>
      </c>
      <c r="W74" s="9" t="s">
        <v>22</v>
      </c>
      <c r="X74" s="24" t="s">
        <v>23</v>
      </c>
    </row>
    <row r="75" spans="1:24" x14ac:dyDescent="0.25">
      <c r="A75" s="12" t="s">
        <v>180</v>
      </c>
      <c r="B75" s="13">
        <v>79</v>
      </c>
      <c r="C75" s="13" t="s">
        <v>181</v>
      </c>
      <c r="D75" s="13">
        <v>84.5</v>
      </c>
      <c r="E75" s="13">
        <v>90</v>
      </c>
      <c r="F75" s="13">
        <v>0.77515000000000001</v>
      </c>
      <c r="G75" s="13">
        <v>-145</v>
      </c>
      <c r="H75" s="13">
        <v>160</v>
      </c>
      <c r="I75" s="13">
        <v>-167.5</v>
      </c>
      <c r="J75" s="13">
        <v>160</v>
      </c>
      <c r="K75" s="13">
        <v>67.5</v>
      </c>
      <c r="L75" s="13">
        <v>75</v>
      </c>
      <c r="M75" s="13">
        <v>-85</v>
      </c>
      <c r="N75" s="13">
        <v>75</v>
      </c>
      <c r="O75" s="13">
        <v>235</v>
      </c>
      <c r="P75" s="13">
        <v>152.5</v>
      </c>
      <c r="Q75" s="13">
        <v>160</v>
      </c>
      <c r="R75" s="13">
        <v>-172.5</v>
      </c>
      <c r="S75" s="13">
        <v>160</v>
      </c>
      <c r="T75" s="14">
        <v>395</v>
      </c>
      <c r="U75" s="21">
        <v>306.18425000000002</v>
      </c>
      <c r="V75" s="21">
        <v>613.89942125000005</v>
      </c>
      <c r="W75" s="15" t="s">
        <v>182</v>
      </c>
      <c r="X75" s="25" t="s">
        <v>65</v>
      </c>
    </row>
    <row r="76" spans="1:24" x14ac:dyDescent="0.25">
      <c r="A76" s="12" t="s">
        <v>183</v>
      </c>
      <c r="B76" s="13">
        <v>64</v>
      </c>
      <c r="C76" s="13" t="s">
        <v>184</v>
      </c>
      <c r="D76" s="13">
        <v>81.3</v>
      </c>
      <c r="E76" s="13">
        <v>82.5</v>
      </c>
      <c r="F76" s="13">
        <v>0.79369999999999996</v>
      </c>
      <c r="G76" s="13">
        <v>102.5</v>
      </c>
      <c r="H76" s="13">
        <v>117.5</v>
      </c>
      <c r="I76" s="13">
        <v>122.5</v>
      </c>
      <c r="J76" s="13">
        <v>122.5</v>
      </c>
      <c r="K76" s="13">
        <v>57.5</v>
      </c>
      <c r="L76" s="13">
        <v>65</v>
      </c>
      <c r="M76" s="13">
        <v>67.5</v>
      </c>
      <c r="N76" s="13">
        <v>67.5</v>
      </c>
      <c r="O76" s="13">
        <v>190</v>
      </c>
      <c r="P76" s="13">
        <v>-137.5</v>
      </c>
      <c r="Q76" s="13">
        <v>137.5</v>
      </c>
      <c r="R76" s="13"/>
      <c r="S76" s="13">
        <v>0</v>
      </c>
      <c r="T76" s="14">
        <v>0</v>
      </c>
      <c r="U76" s="21">
        <v>0</v>
      </c>
      <c r="V76" s="21">
        <v>0</v>
      </c>
      <c r="W76" s="15">
        <v>0</v>
      </c>
      <c r="X76" s="25"/>
    </row>
    <row r="77" spans="1:24" x14ac:dyDescent="0.25">
      <c r="A77" s="12" t="s">
        <v>185</v>
      </c>
      <c r="B77" s="13">
        <v>49</v>
      </c>
      <c r="C77" s="13" t="s">
        <v>186</v>
      </c>
      <c r="D77" s="13">
        <v>74</v>
      </c>
      <c r="E77" s="13">
        <v>75</v>
      </c>
      <c r="F77" s="13">
        <v>0.84365000000000001</v>
      </c>
      <c r="G77" s="13">
        <v>107.5</v>
      </c>
      <c r="H77" s="13">
        <v>115</v>
      </c>
      <c r="I77" s="13">
        <v>122.5</v>
      </c>
      <c r="J77" s="13">
        <v>122.5</v>
      </c>
      <c r="K77" s="13">
        <v>65</v>
      </c>
      <c r="L77" s="13">
        <v>-70</v>
      </c>
      <c r="M77" s="13">
        <v>-70</v>
      </c>
      <c r="N77" s="13">
        <v>65</v>
      </c>
      <c r="O77" s="13">
        <v>187.5</v>
      </c>
      <c r="P77" s="13">
        <v>157.5</v>
      </c>
      <c r="Q77" s="13">
        <v>165</v>
      </c>
      <c r="R77" s="13">
        <v>175</v>
      </c>
      <c r="S77" s="13">
        <v>175</v>
      </c>
      <c r="T77" s="14">
        <v>362.5</v>
      </c>
      <c r="U77" s="21">
        <v>305.823125</v>
      </c>
      <c r="V77" s="21">
        <v>340.38113812500001</v>
      </c>
      <c r="W77" s="15" t="s">
        <v>187</v>
      </c>
      <c r="X77" s="25" t="s">
        <v>188</v>
      </c>
    </row>
    <row r="78" spans="1:24" x14ac:dyDescent="0.25">
      <c r="A78" s="12" t="s">
        <v>189</v>
      </c>
      <c r="B78" s="13">
        <v>48</v>
      </c>
      <c r="C78" s="13" t="s">
        <v>186</v>
      </c>
      <c r="D78" s="13">
        <v>113.4</v>
      </c>
      <c r="E78" s="13">
        <v>100</v>
      </c>
      <c r="F78" s="13">
        <v>0.6865</v>
      </c>
      <c r="G78" s="13">
        <v>130</v>
      </c>
      <c r="H78" s="13">
        <v>135</v>
      </c>
      <c r="I78" s="13">
        <v>-142.5</v>
      </c>
      <c r="J78" s="13">
        <v>135</v>
      </c>
      <c r="K78" s="13">
        <v>67.5</v>
      </c>
      <c r="L78" s="13">
        <v>75</v>
      </c>
      <c r="M78" s="13">
        <v>-80</v>
      </c>
      <c r="N78" s="13">
        <v>75</v>
      </c>
      <c r="O78" s="13">
        <v>210</v>
      </c>
      <c r="P78" s="13">
        <v>130</v>
      </c>
      <c r="Q78" s="13">
        <v>145</v>
      </c>
      <c r="R78" s="13">
        <v>-152.5</v>
      </c>
      <c r="S78" s="13">
        <v>145</v>
      </c>
      <c r="T78" s="14">
        <v>355</v>
      </c>
      <c r="U78" s="21">
        <v>243.70750000000001</v>
      </c>
      <c r="V78" s="21">
        <v>267.3471275</v>
      </c>
      <c r="W78" s="15" t="s">
        <v>190</v>
      </c>
      <c r="X78" s="25" t="s">
        <v>191</v>
      </c>
    </row>
    <row r="79" spans="1:24" x14ac:dyDescent="0.25">
      <c r="A79" s="12" t="s">
        <v>192</v>
      </c>
      <c r="B79" s="13">
        <v>45</v>
      </c>
      <c r="C79" s="13" t="s">
        <v>193</v>
      </c>
      <c r="D79" s="13">
        <v>65.5</v>
      </c>
      <c r="E79" s="13">
        <v>67.5</v>
      </c>
      <c r="F79" s="13">
        <v>0.92110000000000003</v>
      </c>
      <c r="G79" s="13">
        <v>70</v>
      </c>
      <c r="H79" s="13">
        <v>75</v>
      </c>
      <c r="I79" s="13">
        <v>80</v>
      </c>
      <c r="J79" s="13">
        <v>80</v>
      </c>
      <c r="K79" s="13">
        <v>37.5</v>
      </c>
      <c r="L79" s="13">
        <v>40</v>
      </c>
      <c r="M79" s="13">
        <v>-45</v>
      </c>
      <c r="N79" s="13">
        <v>40</v>
      </c>
      <c r="O79" s="13">
        <v>120</v>
      </c>
      <c r="P79" s="13">
        <v>100</v>
      </c>
      <c r="Q79" s="13">
        <v>107.5</v>
      </c>
      <c r="R79" s="13">
        <v>115</v>
      </c>
      <c r="S79" s="13">
        <v>115</v>
      </c>
      <c r="T79" s="14">
        <v>235</v>
      </c>
      <c r="U79" s="21">
        <v>216.45850000000002</v>
      </c>
      <c r="V79" s="21">
        <v>228.36371750000001</v>
      </c>
      <c r="W79" s="15" t="s">
        <v>194</v>
      </c>
      <c r="X79" s="25"/>
    </row>
    <row r="80" spans="1:24" x14ac:dyDescent="0.25">
      <c r="A80" s="12" t="s">
        <v>189</v>
      </c>
      <c r="B80" s="13">
        <v>48</v>
      </c>
      <c r="C80" s="13" t="s">
        <v>193</v>
      </c>
      <c r="D80" s="13">
        <v>113.4</v>
      </c>
      <c r="E80" s="13">
        <v>100</v>
      </c>
      <c r="F80" s="13">
        <v>0.6865</v>
      </c>
      <c r="G80" s="13">
        <v>130</v>
      </c>
      <c r="H80" s="13">
        <v>135</v>
      </c>
      <c r="I80" s="13">
        <v>-142.5</v>
      </c>
      <c r="J80" s="13">
        <v>135</v>
      </c>
      <c r="K80" s="13">
        <v>67.5</v>
      </c>
      <c r="L80" s="13">
        <v>75</v>
      </c>
      <c r="M80" s="13">
        <v>-80</v>
      </c>
      <c r="N80" s="13">
        <v>75</v>
      </c>
      <c r="O80" s="13">
        <v>210</v>
      </c>
      <c r="P80" s="13">
        <v>130</v>
      </c>
      <c r="Q80" s="13">
        <v>145</v>
      </c>
      <c r="R80" s="13">
        <v>-152.5</v>
      </c>
      <c r="S80" s="13">
        <v>145</v>
      </c>
      <c r="T80" s="14">
        <v>355</v>
      </c>
      <c r="U80" s="21">
        <v>243.70750000000001</v>
      </c>
      <c r="V80" s="21">
        <v>267.3471275</v>
      </c>
      <c r="W80" s="15" t="s">
        <v>195</v>
      </c>
      <c r="X80" s="25" t="s">
        <v>191</v>
      </c>
    </row>
    <row r="81" spans="1:24" x14ac:dyDescent="0.25">
      <c r="A81" s="12" t="s">
        <v>196</v>
      </c>
      <c r="B81" s="13">
        <v>44</v>
      </c>
      <c r="C81" s="13" t="s">
        <v>197</v>
      </c>
      <c r="D81" s="13">
        <v>62.6</v>
      </c>
      <c r="E81" s="13">
        <v>67.5</v>
      </c>
      <c r="F81" s="13">
        <v>0.95469999999999999</v>
      </c>
      <c r="G81" s="13">
        <v>85</v>
      </c>
      <c r="H81" s="13">
        <v>90</v>
      </c>
      <c r="I81" s="13">
        <v>-97.5</v>
      </c>
      <c r="J81" s="13">
        <v>90</v>
      </c>
      <c r="K81" s="13">
        <v>45</v>
      </c>
      <c r="L81" s="13">
        <v>50</v>
      </c>
      <c r="M81" s="13">
        <v>-52.5</v>
      </c>
      <c r="N81" s="13">
        <v>50</v>
      </c>
      <c r="O81" s="13">
        <v>140</v>
      </c>
      <c r="P81" s="13">
        <v>92.5</v>
      </c>
      <c r="Q81" s="13">
        <v>100</v>
      </c>
      <c r="R81" s="13">
        <v>107.5</v>
      </c>
      <c r="S81" s="13">
        <v>107.5</v>
      </c>
      <c r="T81" s="14">
        <v>247.5</v>
      </c>
      <c r="U81" s="21">
        <v>236.28825000000001</v>
      </c>
      <c r="V81" s="21">
        <v>246.44864475</v>
      </c>
      <c r="W81" s="15" t="s">
        <v>198</v>
      </c>
      <c r="X81" s="25"/>
    </row>
    <row r="82" spans="1:24" x14ac:dyDescent="0.25">
      <c r="A82" s="12" t="s">
        <v>199</v>
      </c>
      <c r="B82" s="13">
        <v>34</v>
      </c>
      <c r="C82" s="13" t="s">
        <v>200</v>
      </c>
      <c r="D82" s="13">
        <v>74.900000000000006</v>
      </c>
      <c r="E82" s="13">
        <v>75</v>
      </c>
      <c r="F82" s="13">
        <v>0.83684999999999998</v>
      </c>
      <c r="G82" s="13">
        <v>172.5</v>
      </c>
      <c r="H82" s="13">
        <v>185</v>
      </c>
      <c r="I82" s="13">
        <v>195</v>
      </c>
      <c r="J82" s="13">
        <v>195</v>
      </c>
      <c r="K82" s="13">
        <v>87.5</v>
      </c>
      <c r="L82" s="13">
        <v>97.5</v>
      </c>
      <c r="M82" s="13">
        <v>-100</v>
      </c>
      <c r="N82" s="13">
        <v>97.5</v>
      </c>
      <c r="O82" s="13">
        <v>292.5</v>
      </c>
      <c r="P82" s="13">
        <v>170</v>
      </c>
      <c r="Q82" s="13">
        <v>-180</v>
      </c>
      <c r="R82" s="13">
        <v>-180</v>
      </c>
      <c r="S82" s="13">
        <v>170</v>
      </c>
      <c r="T82" s="14">
        <v>462.5</v>
      </c>
      <c r="U82" s="21">
        <v>387.04312499999997</v>
      </c>
      <c r="V82" s="21">
        <v>0</v>
      </c>
      <c r="W82" s="15" t="s">
        <v>201</v>
      </c>
      <c r="X82" s="25" t="s">
        <v>45</v>
      </c>
    </row>
    <row r="83" spans="1:24" x14ac:dyDescent="0.25">
      <c r="A83" s="12" t="s">
        <v>202</v>
      </c>
      <c r="B83" s="13">
        <v>38</v>
      </c>
      <c r="C83" s="13" t="s">
        <v>200</v>
      </c>
      <c r="D83" s="13">
        <v>94.4</v>
      </c>
      <c r="E83" s="13">
        <v>100</v>
      </c>
      <c r="F83" s="13">
        <v>0.73234999999999995</v>
      </c>
      <c r="G83" s="13">
        <v>40</v>
      </c>
      <c r="H83" s="13">
        <v>45</v>
      </c>
      <c r="I83" s="13">
        <v>50</v>
      </c>
      <c r="J83" s="13">
        <v>50</v>
      </c>
      <c r="K83" s="13">
        <v>32.5</v>
      </c>
      <c r="L83" s="13">
        <v>35</v>
      </c>
      <c r="M83" s="13">
        <v>-37.5</v>
      </c>
      <c r="N83" s="13">
        <v>35</v>
      </c>
      <c r="O83" s="13">
        <v>85</v>
      </c>
      <c r="P83" s="13">
        <v>77.5</v>
      </c>
      <c r="Q83" s="13">
        <v>82.5</v>
      </c>
      <c r="R83" s="13"/>
      <c r="S83" s="13">
        <v>82.5</v>
      </c>
      <c r="T83" s="14">
        <v>167.5</v>
      </c>
      <c r="U83" s="21">
        <v>122.66862499999999</v>
      </c>
      <c r="V83" s="21">
        <v>0</v>
      </c>
      <c r="W83" s="15" t="s">
        <v>203</v>
      </c>
      <c r="X83" s="25" t="s">
        <v>204</v>
      </c>
    </row>
    <row r="84" spans="1:24" x14ac:dyDescent="0.25">
      <c r="A84" s="12" t="s">
        <v>205</v>
      </c>
      <c r="B84" s="13">
        <v>36</v>
      </c>
      <c r="C84" s="13" t="s">
        <v>206</v>
      </c>
      <c r="D84" s="13">
        <v>65.8</v>
      </c>
      <c r="E84" s="13">
        <v>67.5</v>
      </c>
      <c r="F84" s="13">
        <v>0.91779999999999995</v>
      </c>
      <c r="G84" s="13">
        <v>142.5</v>
      </c>
      <c r="H84" s="13">
        <v>-152.5</v>
      </c>
      <c r="I84" s="13">
        <v>-152.5</v>
      </c>
      <c r="J84" s="13">
        <v>142.5</v>
      </c>
      <c r="K84" s="13">
        <v>-95</v>
      </c>
      <c r="L84" s="13">
        <v>95</v>
      </c>
      <c r="M84" s="13">
        <v>97.5</v>
      </c>
      <c r="N84" s="13">
        <v>97.5</v>
      </c>
      <c r="O84" s="13">
        <v>240</v>
      </c>
      <c r="P84" s="13">
        <v>142.5</v>
      </c>
      <c r="Q84" s="13">
        <v>152.5</v>
      </c>
      <c r="R84" s="13">
        <v>-160</v>
      </c>
      <c r="S84" s="13">
        <v>152.5</v>
      </c>
      <c r="T84" s="14">
        <v>392.5</v>
      </c>
      <c r="U84" s="21">
        <v>360.23649999999998</v>
      </c>
      <c r="V84" s="21">
        <v>0</v>
      </c>
      <c r="W84" s="15" t="s">
        <v>207</v>
      </c>
      <c r="X84" s="25" t="s">
        <v>208</v>
      </c>
    </row>
    <row r="85" spans="1:24" x14ac:dyDescent="0.25">
      <c r="A85" s="12" t="s">
        <v>209</v>
      </c>
      <c r="B85" s="13">
        <v>37</v>
      </c>
      <c r="C85" s="13" t="s">
        <v>206</v>
      </c>
      <c r="D85" s="13">
        <v>70</v>
      </c>
      <c r="E85" s="13">
        <v>75</v>
      </c>
      <c r="F85" s="13">
        <v>0.87644999999999995</v>
      </c>
      <c r="G85" s="13">
        <v>182.5</v>
      </c>
      <c r="H85" s="13">
        <v>-192.5</v>
      </c>
      <c r="I85" s="13">
        <v>192.5</v>
      </c>
      <c r="J85" s="13">
        <v>192.5</v>
      </c>
      <c r="K85" s="13">
        <v>95</v>
      </c>
      <c r="L85" s="13">
        <v>100</v>
      </c>
      <c r="M85" s="13">
        <v>-102.5</v>
      </c>
      <c r="N85" s="13">
        <v>100</v>
      </c>
      <c r="O85" s="13">
        <v>292.5</v>
      </c>
      <c r="P85" s="13">
        <v>202.5</v>
      </c>
      <c r="Q85" s="13">
        <v>212.5</v>
      </c>
      <c r="R85" s="13">
        <v>220</v>
      </c>
      <c r="S85" s="13">
        <v>220</v>
      </c>
      <c r="T85" s="14">
        <v>512.5</v>
      </c>
      <c r="U85" s="21">
        <v>449.18062499999996</v>
      </c>
      <c r="V85" s="21">
        <v>0</v>
      </c>
      <c r="W85" s="15" t="s">
        <v>210</v>
      </c>
      <c r="X85" s="25"/>
    </row>
    <row r="86" spans="1:24" x14ac:dyDescent="0.25">
      <c r="A86" s="12" t="s">
        <v>199</v>
      </c>
      <c r="B86" s="13">
        <v>34</v>
      </c>
      <c r="C86" s="13" t="s">
        <v>206</v>
      </c>
      <c r="D86" s="13">
        <v>74.900000000000006</v>
      </c>
      <c r="E86" s="13">
        <v>75</v>
      </c>
      <c r="F86" s="13">
        <v>0.83684999999999998</v>
      </c>
      <c r="G86" s="13">
        <v>172.5</v>
      </c>
      <c r="H86" s="13">
        <v>185</v>
      </c>
      <c r="I86" s="13">
        <v>195</v>
      </c>
      <c r="J86" s="13">
        <v>195</v>
      </c>
      <c r="K86" s="13">
        <v>87.5</v>
      </c>
      <c r="L86" s="13">
        <v>97.5</v>
      </c>
      <c r="M86" s="13">
        <v>-100</v>
      </c>
      <c r="N86" s="13">
        <v>97.5</v>
      </c>
      <c r="O86" s="13">
        <v>292.5</v>
      </c>
      <c r="P86" s="13">
        <v>170</v>
      </c>
      <c r="Q86" s="13">
        <v>-180</v>
      </c>
      <c r="R86" s="13">
        <v>-180</v>
      </c>
      <c r="S86" s="13">
        <v>170</v>
      </c>
      <c r="T86" s="14">
        <v>462.5</v>
      </c>
      <c r="U86" s="21">
        <v>387.04312499999997</v>
      </c>
      <c r="V86" s="21">
        <v>0</v>
      </c>
      <c r="W86" s="15" t="s">
        <v>211</v>
      </c>
      <c r="X86" s="25" t="s">
        <v>45</v>
      </c>
    </row>
    <row r="87" spans="1:24" x14ac:dyDescent="0.25">
      <c r="A87" s="12" t="s">
        <v>212</v>
      </c>
      <c r="B87" s="13">
        <v>36</v>
      </c>
      <c r="C87" s="13" t="s">
        <v>206</v>
      </c>
      <c r="D87" s="13">
        <v>113.6</v>
      </c>
      <c r="E87" s="13">
        <v>100</v>
      </c>
      <c r="F87" s="13">
        <v>0.68625000000000003</v>
      </c>
      <c r="G87" s="13">
        <v>110</v>
      </c>
      <c r="H87" s="13">
        <v>-112.5</v>
      </c>
      <c r="I87" s="13">
        <v>112.5</v>
      </c>
      <c r="J87" s="13">
        <v>112.5</v>
      </c>
      <c r="K87" s="13">
        <v>-52.5</v>
      </c>
      <c r="L87" s="13">
        <v>52.5</v>
      </c>
      <c r="M87" s="13">
        <v>55</v>
      </c>
      <c r="N87" s="13">
        <v>55</v>
      </c>
      <c r="O87" s="13">
        <v>167.5</v>
      </c>
      <c r="P87" s="13">
        <v>120</v>
      </c>
      <c r="Q87" s="13">
        <v>127.5</v>
      </c>
      <c r="R87" s="13">
        <v>137.5</v>
      </c>
      <c r="S87" s="13">
        <v>137.5</v>
      </c>
      <c r="T87" s="14">
        <v>305</v>
      </c>
      <c r="U87" s="21">
        <v>209.30625000000001</v>
      </c>
      <c r="V87" s="21">
        <v>0</v>
      </c>
      <c r="W87" s="15" t="s">
        <v>213</v>
      </c>
      <c r="X87" s="25"/>
    </row>
    <row r="88" spans="1:24" x14ac:dyDescent="0.25">
      <c r="A88" s="12" t="s">
        <v>214</v>
      </c>
      <c r="B88" s="13">
        <v>20</v>
      </c>
      <c r="C88" s="13" t="s">
        <v>215</v>
      </c>
      <c r="D88" s="13">
        <v>74.3</v>
      </c>
      <c r="E88" s="13">
        <v>75</v>
      </c>
      <c r="F88" s="13">
        <v>0.84140000000000004</v>
      </c>
      <c r="G88" s="13">
        <v>102.5</v>
      </c>
      <c r="H88" s="13">
        <v>107.5</v>
      </c>
      <c r="I88" s="13">
        <v>-112.5</v>
      </c>
      <c r="J88" s="13">
        <v>107.5</v>
      </c>
      <c r="K88" s="13">
        <v>62.5</v>
      </c>
      <c r="L88" s="13">
        <v>67.5</v>
      </c>
      <c r="M88" s="13">
        <v>72.5</v>
      </c>
      <c r="N88" s="13">
        <v>72.5</v>
      </c>
      <c r="O88" s="13">
        <v>180</v>
      </c>
      <c r="P88" s="13">
        <v>147.5</v>
      </c>
      <c r="Q88" s="13">
        <v>152.5</v>
      </c>
      <c r="R88" s="13">
        <v>-165</v>
      </c>
      <c r="S88" s="13">
        <v>152.5</v>
      </c>
      <c r="T88" s="14">
        <v>332.5</v>
      </c>
      <c r="U88" s="21">
        <v>279.76550000000003</v>
      </c>
      <c r="V88" s="21">
        <v>0</v>
      </c>
      <c r="W88" s="15" t="s">
        <v>216</v>
      </c>
      <c r="X88" s="25" t="s">
        <v>217</v>
      </c>
    </row>
    <row r="89" spans="1:24" x14ac:dyDescent="0.25">
      <c r="A89" s="12" t="s">
        <v>218</v>
      </c>
      <c r="B89" s="13">
        <v>23</v>
      </c>
      <c r="C89" s="13" t="s">
        <v>219</v>
      </c>
      <c r="D89" s="13">
        <v>67.5</v>
      </c>
      <c r="E89" s="13">
        <v>67.5</v>
      </c>
      <c r="F89" s="13">
        <v>0.89995000000000003</v>
      </c>
      <c r="G89" s="13">
        <v>27.5</v>
      </c>
      <c r="H89" s="13">
        <v>32.5</v>
      </c>
      <c r="I89" s="13">
        <v>-45</v>
      </c>
      <c r="J89" s="13">
        <v>32.5</v>
      </c>
      <c r="K89" s="13">
        <v>-25</v>
      </c>
      <c r="L89" s="13">
        <v>25</v>
      </c>
      <c r="M89" s="13">
        <v>30</v>
      </c>
      <c r="N89" s="13">
        <v>30</v>
      </c>
      <c r="O89" s="13">
        <v>62.5</v>
      </c>
      <c r="P89" s="13">
        <v>45</v>
      </c>
      <c r="Q89" s="13">
        <v>57.5</v>
      </c>
      <c r="R89" s="13">
        <v>62.5</v>
      </c>
      <c r="S89" s="13">
        <v>62.5</v>
      </c>
      <c r="T89" s="14">
        <v>125</v>
      </c>
      <c r="U89" s="21">
        <v>112.49375000000001</v>
      </c>
      <c r="V89" s="21">
        <v>0</v>
      </c>
      <c r="W89" s="15" t="s">
        <v>220</v>
      </c>
      <c r="X89" s="25"/>
    </row>
    <row r="90" spans="1:24" x14ac:dyDescent="0.25">
      <c r="A90" s="12" t="s">
        <v>221</v>
      </c>
      <c r="B90" s="13">
        <v>18</v>
      </c>
      <c r="C90" s="13" t="s">
        <v>222</v>
      </c>
      <c r="D90" s="13">
        <v>56.1</v>
      </c>
      <c r="E90" s="13">
        <v>60</v>
      </c>
      <c r="F90" s="13">
        <v>1.0424</v>
      </c>
      <c r="G90" s="13">
        <v>70</v>
      </c>
      <c r="H90" s="13">
        <v>75</v>
      </c>
      <c r="I90" s="13">
        <v>80</v>
      </c>
      <c r="J90" s="13">
        <v>80</v>
      </c>
      <c r="K90" s="13">
        <v>32.5</v>
      </c>
      <c r="L90" s="13">
        <v>37.5</v>
      </c>
      <c r="M90" s="13">
        <v>42.5</v>
      </c>
      <c r="N90" s="13">
        <v>42.5</v>
      </c>
      <c r="O90" s="13">
        <v>122.5</v>
      </c>
      <c r="P90" s="13">
        <v>72.5</v>
      </c>
      <c r="Q90" s="13">
        <v>85</v>
      </c>
      <c r="R90" s="13">
        <v>92.5</v>
      </c>
      <c r="S90" s="13">
        <v>92.5</v>
      </c>
      <c r="T90" s="14">
        <v>215</v>
      </c>
      <c r="U90" s="21">
        <v>224.11599999999999</v>
      </c>
      <c r="V90" s="21">
        <v>0</v>
      </c>
      <c r="W90" s="15" t="s">
        <v>223</v>
      </c>
      <c r="X90" s="25" t="s">
        <v>72</v>
      </c>
    </row>
    <row r="91" spans="1:24" x14ac:dyDescent="0.25">
      <c r="A91" s="12" t="s">
        <v>224</v>
      </c>
      <c r="B91" s="13">
        <v>17</v>
      </c>
      <c r="C91" s="13" t="s">
        <v>225</v>
      </c>
      <c r="D91" s="13">
        <v>57.9</v>
      </c>
      <c r="E91" s="13">
        <v>60</v>
      </c>
      <c r="F91" s="13">
        <v>1.0163</v>
      </c>
      <c r="G91" s="13">
        <v>55</v>
      </c>
      <c r="H91" s="13">
        <v>62.5</v>
      </c>
      <c r="I91" s="13">
        <v>70</v>
      </c>
      <c r="J91" s="13">
        <v>70</v>
      </c>
      <c r="K91" s="13">
        <v>30</v>
      </c>
      <c r="L91" s="13">
        <v>35</v>
      </c>
      <c r="M91" s="13">
        <v>37.5</v>
      </c>
      <c r="N91" s="13">
        <v>37.5</v>
      </c>
      <c r="O91" s="13">
        <v>107.5</v>
      </c>
      <c r="P91" s="13">
        <v>102.5</v>
      </c>
      <c r="Q91" s="13">
        <v>110</v>
      </c>
      <c r="R91" s="13">
        <v>112.5</v>
      </c>
      <c r="S91" s="13">
        <v>112.5</v>
      </c>
      <c r="T91" s="14">
        <v>220</v>
      </c>
      <c r="U91" s="21">
        <v>223.58599999999998</v>
      </c>
      <c r="V91" s="21">
        <v>0</v>
      </c>
      <c r="W91" s="15" t="s">
        <v>226</v>
      </c>
      <c r="X91" s="25"/>
    </row>
    <row r="92" spans="1:24" x14ac:dyDescent="0.25">
      <c r="A92" s="12" t="s">
        <v>227</v>
      </c>
      <c r="B92" s="13">
        <v>17</v>
      </c>
      <c r="C92" s="13" t="s">
        <v>228</v>
      </c>
      <c r="D92" s="13">
        <v>92.1</v>
      </c>
      <c r="E92" s="13">
        <v>100</v>
      </c>
      <c r="F92" s="13">
        <v>0.74</v>
      </c>
      <c r="G92" s="13">
        <v>100</v>
      </c>
      <c r="H92" s="13">
        <v>110</v>
      </c>
      <c r="I92" s="13">
        <v>122.5</v>
      </c>
      <c r="J92" s="13">
        <v>122.5</v>
      </c>
      <c r="K92" s="13">
        <v>47.5</v>
      </c>
      <c r="L92" s="13">
        <v>-55</v>
      </c>
      <c r="M92" s="13">
        <v>-55</v>
      </c>
      <c r="N92" s="13">
        <v>47.5</v>
      </c>
      <c r="O92" s="13">
        <v>170</v>
      </c>
      <c r="P92" s="13">
        <v>137.5</v>
      </c>
      <c r="Q92" s="13">
        <v>-147.5</v>
      </c>
      <c r="R92" s="13">
        <v>147.5</v>
      </c>
      <c r="S92" s="13">
        <v>147.5</v>
      </c>
      <c r="T92" s="14">
        <v>317.5</v>
      </c>
      <c r="U92" s="21">
        <v>234.95</v>
      </c>
      <c r="V92" s="21">
        <v>0</v>
      </c>
      <c r="W92" s="15" t="s">
        <v>229</v>
      </c>
      <c r="X92" s="25"/>
    </row>
    <row r="93" spans="1:24" x14ac:dyDescent="0.25">
      <c r="A93" s="12" t="s">
        <v>230</v>
      </c>
      <c r="B93" s="13">
        <v>15</v>
      </c>
      <c r="C93" s="13" t="s">
        <v>231</v>
      </c>
      <c r="D93" s="13">
        <v>54.5</v>
      </c>
      <c r="E93" s="13">
        <v>56</v>
      </c>
      <c r="F93" s="13">
        <v>1.0669</v>
      </c>
      <c r="G93" s="13">
        <v>47.5</v>
      </c>
      <c r="H93" s="13">
        <v>52.5</v>
      </c>
      <c r="I93" s="13">
        <v>60</v>
      </c>
      <c r="J93" s="13">
        <v>60</v>
      </c>
      <c r="K93" s="13">
        <v>30</v>
      </c>
      <c r="L93" s="13">
        <v>32.5</v>
      </c>
      <c r="M93" s="13">
        <v>-37.5</v>
      </c>
      <c r="N93" s="13">
        <v>32.5</v>
      </c>
      <c r="O93" s="13">
        <v>92.5</v>
      </c>
      <c r="P93" s="13">
        <v>82.5</v>
      </c>
      <c r="Q93" s="13">
        <v>92.5</v>
      </c>
      <c r="R93" s="13">
        <v>102.5</v>
      </c>
      <c r="S93" s="13">
        <v>102.5</v>
      </c>
      <c r="T93" s="14">
        <v>195</v>
      </c>
      <c r="U93" s="21">
        <v>208.0455</v>
      </c>
      <c r="V93" s="21">
        <v>0</v>
      </c>
      <c r="W93" s="15" t="s">
        <v>232</v>
      </c>
      <c r="X93" s="25" t="s">
        <v>72</v>
      </c>
    </row>
    <row r="94" spans="1:24" x14ac:dyDescent="0.25">
      <c r="A94" s="12" t="s">
        <v>233</v>
      </c>
      <c r="B94" s="13">
        <v>15</v>
      </c>
      <c r="C94" s="13" t="s">
        <v>231</v>
      </c>
      <c r="D94" s="13">
        <v>97.1</v>
      </c>
      <c r="E94" s="13">
        <v>100</v>
      </c>
      <c r="F94" s="13">
        <v>0.72394999999999998</v>
      </c>
      <c r="G94" s="13">
        <v>125</v>
      </c>
      <c r="H94" s="13">
        <v>140</v>
      </c>
      <c r="I94" s="13">
        <v>145</v>
      </c>
      <c r="J94" s="13">
        <v>145</v>
      </c>
      <c r="K94" s="13">
        <v>60</v>
      </c>
      <c r="L94" s="13">
        <v>65</v>
      </c>
      <c r="M94" s="13">
        <v>67.5</v>
      </c>
      <c r="N94" s="13">
        <v>67.5</v>
      </c>
      <c r="O94" s="13">
        <v>212.5</v>
      </c>
      <c r="P94" s="13">
        <v>110</v>
      </c>
      <c r="Q94" s="13">
        <v>122.5</v>
      </c>
      <c r="R94" s="13">
        <v>127.5</v>
      </c>
      <c r="S94" s="13">
        <v>127.5</v>
      </c>
      <c r="T94" s="14">
        <v>340</v>
      </c>
      <c r="U94" s="21">
        <v>246.143</v>
      </c>
      <c r="V94" s="21">
        <v>0</v>
      </c>
      <c r="W94" s="15" t="s">
        <v>234</v>
      </c>
      <c r="X94" s="25" t="s">
        <v>75</v>
      </c>
    </row>
    <row r="95" spans="1:24" x14ac:dyDescent="0.25">
      <c r="A95" s="12" t="s">
        <v>235</v>
      </c>
      <c r="B95" s="13">
        <v>15</v>
      </c>
      <c r="C95" s="13" t="s">
        <v>236</v>
      </c>
      <c r="D95" s="13">
        <v>65.900000000000006</v>
      </c>
      <c r="E95" s="13">
        <v>67.5</v>
      </c>
      <c r="F95" s="13">
        <v>0.91664999999999996</v>
      </c>
      <c r="G95" s="13">
        <v>65</v>
      </c>
      <c r="H95" s="13">
        <v>70</v>
      </c>
      <c r="I95" s="13">
        <v>77.5</v>
      </c>
      <c r="J95" s="13">
        <v>77.5</v>
      </c>
      <c r="K95" s="13">
        <v>35</v>
      </c>
      <c r="L95" s="13">
        <v>-42.5</v>
      </c>
      <c r="M95" s="13">
        <v>-42.5</v>
      </c>
      <c r="N95" s="13">
        <v>35</v>
      </c>
      <c r="O95" s="13">
        <v>112.5</v>
      </c>
      <c r="P95" s="13">
        <v>100</v>
      </c>
      <c r="Q95" s="13">
        <v>110</v>
      </c>
      <c r="R95" s="13">
        <v>115</v>
      </c>
      <c r="S95" s="13">
        <v>115</v>
      </c>
      <c r="T95" s="14">
        <v>227.5</v>
      </c>
      <c r="U95" s="21">
        <v>208.53787499999999</v>
      </c>
      <c r="V95" s="21">
        <v>0</v>
      </c>
      <c r="W95" s="15" t="s">
        <v>237</v>
      </c>
      <c r="X95" s="25" t="s">
        <v>72</v>
      </c>
    </row>
    <row r="96" spans="1:24" x14ac:dyDescent="0.25">
      <c r="A96" s="12" t="s">
        <v>238</v>
      </c>
      <c r="B96" s="13">
        <v>14</v>
      </c>
      <c r="C96" s="13" t="s">
        <v>236</v>
      </c>
      <c r="D96" s="13">
        <v>72.099999999999994</v>
      </c>
      <c r="E96" s="13">
        <v>75</v>
      </c>
      <c r="F96" s="13">
        <v>0.85870000000000002</v>
      </c>
      <c r="G96" s="13">
        <v>67.5</v>
      </c>
      <c r="H96" s="13">
        <v>80</v>
      </c>
      <c r="I96" s="13">
        <v>85</v>
      </c>
      <c r="J96" s="13">
        <v>85</v>
      </c>
      <c r="K96" s="13">
        <v>40</v>
      </c>
      <c r="L96" s="13">
        <v>45</v>
      </c>
      <c r="M96" s="13">
        <v>47.5</v>
      </c>
      <c r="N96" s="13">
        <v>47.5</v>
      </c>
      <c r="O96" s="13">
        <v>132.5</v>
      </c>
      <c r="P96" s="13">
        <v>112.5</v>
      </c>
      <c r="Q96" s="13">
        <v>120</v>
      </c>
      <c r="R96" s="13">
        <v>127.5</v>
      </c>
      <c r="S96" s="13">
        <v>127.5</v>
      </c>
      <c r="T96" s="14">
        <v>260</v>
      </c>
      <c r="U96" s="21">
        <v>223.262</v>
      </c>
      <c r="V96" s="21">
        <v>0</v>
      </c>
      <c r="W96" s="15" t="s">
        <v>239</v>
      </c>
      <c r="X96" s="25" t="s">
        <v>65</v>
      </c>
    </row>
    <row r="97" spans="1:24" x14ac:dyDescent="0.25">
      <c r="A97" s="12" t="s">
        <v>240</v>
      </c>
      <c r="B97" s="13">
        <v>25</v>
      </c>
      <c r="C97" s="13" t="s">
        <v>241</v>
      </c>
      <c r="D97" s="13">
        <v>102.8</v>
      </c>
      <c r="E97" s="13">
        <v>100</v>
      </c>
      <c r="F97" s="13">
        <v>0.70820000000000005</v>
      </c>
      <c r="G97" s="13">
        <v>-215</v>
      </c>
      <c r="H97" s="13">
        <v>215</v>
      </c>
      <c r="I97" s="13">
        <v>-222.5</v>
      </c>
      <c r="J97" s="13">
        <v>215</v>
      </c>
      <c r="K97" s="13">
        <v>-117.5</v>
      </c>
      <c r="L97" s="13">
        <v>-117.5</v>
      </c>
      <c r="M97" s="13">
        <v>-117.5</v>
      </c>
      <c r="N97" s="13">
        <v>0</v>
      </c>
      <c r="O97" s="13">
        <v>0</v>
      </c>
      <c r="P97" s="13">
        <v>137.5</v>
      </c>
      <c r="Q97" s="13">
        <v>-145</v>
      </c>
      <c r="R97" s="13"/>
      <c r="S97" s="13">
        <v>137.5</v>
      </c>
      <c r="T97" s="14">
        <v>0</v>
      </c>
      <c r="U97" s="21">
        <v>0</v>
      </c>
      <c r="V97" s="21">
        <v>0</v>
      </c>
      <c r="W97" s="15">
        <v>0</v>
      </c>
      <c r="X97" s="25" t="s">
        <v>242</v>
      </c>
    </row>
    <row r="98" spans="1:24" x14ac:dyDescent="0.25">
      <c r="A98" s="12" t="s">
        <v>243</v>
      </c>
      <c r="B98" s="13">
        <v>24</v>
      </c>
      <c r="C98" s="13" t="s">
        <v>244</v>
      </c>
      <c r="D98" s="13">
        <v>65.900000000000006</v>
      </c>
      <c r="E98" s="13">
        <v>67.5</v>
      </c>
      <c r="F98" s="13">
        <v>0.91664999999999996</v>
      </c>
      <c r="G98" s="13">
        <v>112.5</v>
      </c>
      <c r="H98" s="13">
        <v>122.5</v>
      </c>
      <c r="I98" s="13">
        <v>-137.5</v>
      </c>
      <c r="J98" s="13">
        <v>122.5</v>
      </c>
      <c r="K98" s="13">
        <v>52.5</v>
      </c>
      <c r="L98" s="13">
        <v>57.5</v>
      </c>
      <c r="M98" s="13">
        <v>60</v>
      </c>
      <c r="N98" s="13">
        <v>60</v>
      </c>
      <c r="O98" s="13">
        <v>182.5</v>
      </c>
      <c r="P98" s="13">
        <v>120</v>
      </c>
      <c r="Q98" s="13">
        <v>125</v>
      </c>
      <c r="R98" s="13">
        <v>-137.5</v>
      </c>
      <c r="S98" s="13">
        <v>125</v>
      </c>
      <c r="T98" s="14">
        <v>307.5</v>
      </c>
      <c r="U98" s="21">
        <v>281.86987499999998</v>
      </c>
      <c r="V98" s="21">
        <v>0</v>
      </c>
      <c r="W98" s="15" t="s">
        <v>245</v>
      </c>
      <c r="X98" s="25"/>
    </row>
    <row r="99" spans="1:24" x14ac:dyDescent="0.25">
      <c r="A99" s="12" t="s">
        <v>199</v>
      </c>
      <c r="B99" s="13">
        <v>34</v>
      </c>
      <c r="C99" s="13" t="s">
        <v>244</v>
      </c>
      <c r="D99" s="13">
        <v>74.900000000000006</v>
      </c>
      <c r="E99" s="13">
        <v>75</v>
      </c>
      <c r="F99" s="13">
        <v>0.83684999999999998</v>
      </c>
      <c r="G99" s="13">
        <v>172.5</v>
      </c>
      <c r="H99" s="13">
        <v>185</v>
      </c>
      <c r="I99" s="13">
        <v>195</v>
      </c>
      <c r="J99" s="13">
        <v>195</v>
      </c>
      <c r="K99" s="13">
        <v>87.5</v>
      </c>
      <c r="L99" s="13">
        <v>97.5</v>
      </c>
      <c r="M99" s="13">
        <v>-100</v>
      </c>
      <c r="N99" s="13">
        <v>97.5</v>
      </c>
      <c r="O99" s="13">
        <v>292.5</v>
      </c>
      <c r="P99" s="13">
        <v>170</v>
      </c>
      <c r="Q99" s="13">
        <v>-180</v>
      </c>
      <c r="R99" s="13">
        <v>-180</v>
      </c>
      <c r="S99" s="13">
        <v>170</v>
      </c>
      <c r="T99" s="14">
        <v>462.5</v>
      </c>
      <c r="U99" s="21">
        <v>387.04312499999997</v>
      </c>
      <c r="V99" s="21">
        <v>0</v>
      </c>
      <c r="W99" s="15" t="s">
        <v>246</v>
      </c>
      <c r="X99" s="25" t="s">
        <v>45</v>
      </c>
    </row>
    <row r="100" spans="1:24" x14ac:dyDescent="0.25">
      <c r="A100" s="12" t="s">
        <v>247</v>
      </c>
      <c r="B100" s="13">
        <v>32</v>
      </c>
      <c r="C100" s="13" t="s">
        <v>248</v>
      </c>
      <c r="D100" s="13">
        <v>71.5</v>
      </c>
      <c r="E100" s="13">
        <v>75</v>
      </c>
      <c r="F100" s="13">
        <v>0.86370000000000002</v>
      </c>
      <c r="G100" s="13">
        <v>182.5</v>
      </c>
      <c r="H100" s="13">
        <v>195</v>
      </c>
      <c r="I100" s="13">
        <v>207.5</v>
      </c>
      <c r="J100" s="13">
        <v>207.5</v>
      </c>
      <c r="K100" s="13">
        <v>95</v>
      </c>
      <c r="L100" s="13">
        <v>102.5</v>
      </c>
      <c r="M100" s="13">
        <v>107.5</v>
      </c>
      <c r="N100" s="13">
        <v>107.5</v>
      </c>
      <c r="O100" s="13">
        <v>315</v>
      </c>
      <c r="P100" s="13">
        <v>195</v>
      </c>
      <c r="Q100" s="13">
        <v>202.5</v>
      </c>
      <c r="R100" s="13">
        <v>-207.5</v>
      </c>
      <c r="S100" s="13">
        <v>202.5</v>
      </c>
      <c r="T100" s="14">
        <v>517.5</v>
      </c>
      <c r="U100" s="21">
        <v>446.96475000000004</v>
      </c>
      <c r="V100" s="21">
        <v>0</v>
      </c>
      <c r="W100" s="15" t="s">
        <v>249</v>
      </c>
      <c r="X100" s="25"/>
    </row>
    <row r="101" spans="1:24" x14ac:dyDescent="0.25">
      <c r="A101" s="12" t="s">
        <v>209</v>
      </c>
      <c r="B101" s="13">
        <v>37</v>
      </c>
      <c r="C101" s="13" t="s">
        <v>248</v>
      </c>
      <c r="D101" s="13">
        <v>70</v>
      </c>
      <c r="E101" s="13">
        <v>75</v>
      </c>
      <c r="F101" s="13">
        <v>0.87644999999999995</v>
      </c>
      <c r="G101" s="13">
        <v>182.5</v>
      </c>
      <c r="H101" s="13">
        <v>-192.5</v>
      </c>
      <c r="I101" s="13">
        <v>192.5</v>
      </c>
      <c r="J101" s="13">
        <v>192.5</v>
      </c>
      <c r="K101" s="13">
        <v>95</v>
      </c>
      <c r="L101" s="13">
        <v>100</v>
      </c>
      <c r="M101" s="13">
        <v>-102.5</v>
      </c>
      <c r="N101" s="13">
        <v>100</v>
      </c>
      <c r="O101" s="13">
        <v>292.5</v>
      </c>
      <c r="P101" s="13">
        <v>202.5</v>
      </c>
      <c r="Q101" s="13">
        <v>212.5</v>
      </c>
      <c r="R101" s="13">
        <v>220</v>
      </c>
      <c r="S101" s="13">
        <v>220</v>
      </c>
      <c r="T101" s="14">
        <v>512.5</v>
      </c>
      <c r="U101" s="21">
        <v>449.18062499999996</v>
      </c>
      <c r="V101" s="21">
        <v>0</v>
      </c>
      <c r="W101" s="15" t="s">
        <v>250</v>
      </c>
      <c r="X101" s="25"/>
    </row>
    <row r="102" spans="1:24" x14ac:dyDescent="0.25">
      <c r="A102" s="12" t="s">
        <v>199</v>
      </c>
      <c r="B102" s="13">
        <v>34</v>
      </c>
      <c r="C102" s="13" t="s">
        <v>248</v>
      </c>
      <c r="D102" s="13">
        <v>74.900000000000006</v>
      </c>
      <c r="E102" s="13">
        <v>75</v>
      </c>
      <c r="F102" s="13">
        <v>0.83684999999999998</v>
      </c>
      <c r="G102" s="13">
        <v>172.5</v>
      </c>
      <c r="H102" s="13">
        <v>185</v>
      </c>
      <c r="I102" s="13">
        <v>195</v>
      </c>
      <c r="J102" s="13">
        <v>195</v>
      </c>
      <c r="K102" s="13">
        <v>87.5</v>
      </c>
      <c r="L102" s="13">
        <v>97.5</v>
      </c>
      <c r="M102" s="13">
        <v>-100</v>
      </c>
      <c r="N102" s="13">
        <v>97.5</v>
      </c>
      <c r="O102" s="13">
        <v>292.5</v>
      </c>
      <c r="P102" s="13">
        <v>170</v>
      </c>
      <c r="Q102" s="13">
        <v>-180</v>
      </c>
      <c r="R102" s="13">
        <v>-180</v>
      </c>
      <c r="S102" s="13">
        <v>170</v>
      </c>
      <c r="T102" s="14">
        <v>462.5</v>
      </c>
      <c r="U102" s="21">
        <v>387.04312499999997</v>
      </c>
      <c r="V102" s="21">
        <v>0</v>
      </c>
      <c r="W102" s="15" t="s">
        <v>251</v>
      </c>
      <c r="X102" s="25" t="s">
        <v>45</v>
      </c>
    </row>
    <row r="103" spans="1:24" x14ac:dyDescent="0.25">
      <c r="A103" s="12" t="s">
        <v>252</v>
      </c>
      <c r="B103" s="13">
        <v>25</v>
      </c>
      <c r="C103" s="13" t="s">
        <v>248</v>
      </c>
      <c r="D103" s="13">
        <v>73.5</v>
      </c>
      <c r="E103" s="13">
        <v>75</v>
      </c>
      <c r="F103" s="13">
        <v>0.84755000000000003</v>
      </c>
      <c r="G103" s="13">
        <v>155</v>
      </c>
      <c r="H103" s="13">
        <v>172.5</v>
      </c>
      <c r="I103" s="13">
        <v>-182.5</v>
      </c>
      <c r="J103" s="13">
        <v>172.5</v>
      </c>
      <c r="K103" s="13">
        <v>75</v>
      </c>
      <c r="L103" s="13">
        <v>-85</v>
      </c>
      <c r="M103" s="13">
        <v>-85</v>
      </c>
      <c r="N103" s="13">
        <v>75</v>
      </c>
      <c r="O103" s="13">
        <v>247.5</v>
      </c>
      <c r="P103" s="13">
        <v>175</v>
      </c>
      <c r="Q103" s="13">
        <v>190</v>
      </c>
      <c r="R103" s="13">
        <v>-207.5</v>
      </c>
      <c r="S103" s="13">
        <v>190</v>
      </c>
      <c r="T103" s="14">
        <v>437.5</v>
      </c>
      <c r="U103" s="21">
        <v>370.80312500000002</v>
      </c>
      <c r="V103" s="21">
        <v>0</v>
      </c>
      <c r="W103" s="15" t="s">
        <v>253</v>
      </c>
      <c r="X103" s="25" t="s">
        <v>140</v>
      </c>
    </row>
    <row r="104" spans="1:24" x14ac:dyDescent="0.25">
      <c r="A104" s="12" t="s">
        <v>254</v>
      </c>
      <c r="B104" s="13">
        <v>26</v>
      </c>
      <c r="C104" s="13" t="s">
        <v>255</v>
      </c>
      <c r="D104" s="13">
        <v>64.2</v>
      </c>
      <c r="E104" s="13">
        <v>67.5</v>
      </c>
      <c r="F104" s="13">
        <v>0.93574999999999997</v>
      </c>
      <c r="G104" s="13">
        <v>82.5</v>
      </c>
      <c r="H104" s="13">
        <v>92.5</v>
      </c>
      <c r="I104" s="13">
        <v>-100</v>
      </c>
      <c r="J104" s="13">
        <v>92.5</v>
      </c>
      <c r="K104" s="13">
        <v>45</v>
      </c>
      <c r="L104" s="13">
        <v>50</v>
      </c>
      <c r="M104" s="13">
        <v>55</v>
      </c>
      <c r="N104" s="13">
        <v>55</v>
      </c>
      <c r="O104" s="13">
        <v>147.5</v>
      </c>
      <c r="P104" s="13">
        <v>130</v>
      </c>
      <c r="Q104" s="13">
        <v>140</v>
      </c>
      <c r="R104" s="13">
        <v>-147.5</v>
      </c>
      <c r="S104" s="13">
        <v>140</v>
      </c>
      <c r="T104" s="14">
        <v>287.5</v>
      </c>
      <c r="U104" s="21">
        <v>269.02812499999999</v>
      </c>
      <c r="V104" s="21">
        <v>0</v>
      </c>
      <c r="W104" s="15" t="s">
        <v>256</v>
      </c>
      <c r="X104" s="25" t="s">
        <v>65</v>
      </c>
    </row>
    <row r="105" spans="1:24" x14ac:dyDescent="0.25">
      <c r="A105" s="12" t="s">
        <v>218</v>
      </c>
      <c r="B105" s="13">
        <v>23</v>
      </c>
      <c r="C105" s="13" t="s">
        <v>255</v>
      </c>
      <c r="D105" s="13">
        <v>67.5</v>
      </c>
      <c r="E105" s="13">
        <v>67.5</v>
      </c>
      <c r="F105" s="13">
        <v>0.89995000000000003</v>
      </c>
      <c r="G105" s="13">
        <v>27.5</v>
      </c>
      <c r="H105" s="13">
        <v>32.5</v>
      </c>
      <c r="I105" s="13">
        <v>-45</v>
      </c>
      <c r="J105" s="13">
        <v>32.5</v>
      </c>
      <c r="K105" s="13">
        <v>-25</v>
      </c>
      <c r="L105" s="13">
        <v>25</v>
      </c>
      <c r="M105" s="13">
        <v>30</v>
      </c>
      <c r="N105" s="13">
        <v>30</v>
      </c>
      <c r="O105" s="13">
        <v>62.5</v>
      </c>
      <c r="P105" s="13">
        <v>45</v>
      </c>
      <c r="Q105" s="13">
        <v>57.5</v>
      </c>
      <c r="R105" s="13">
        <v>62.5</v>
      </c>
      <c r="S105" s="13">
        <v>62.5</v>
      </c>
      <c r="T105" s="14">
        <v>125</v>
      </c>
      <c r="U105" s="21">
        <v>112.49375000000001</v>
      </c>
      <c r="V105" s="21">
        <v>0</v>
      </c>
      <c r="W105" s="15" t="s">
        <v>257</v>
      </c>
      <c r="X105" s="25"/>
    </row>
    <row r="106" spans="1:24" x14ac:dyDescent="0.25">
      <c r="A106" s="12" t="s">
        <v>258</v>
      </c>
      <c r="B106" s="13">
        <v>25</v>
      </c>
      <c r="C106" s="13" t="s">
        <v>255</v>
      </c>
      <c r="D106" s="13">
        <v>100.4</v>
      </c>
      <c r="E106" s="13">
        <v>100</v>
      </c>
      <c r="F106" s="13">
        <v>0.71450000000000002</v>
      </c>
      <c r="G106" s="13">
        <v>112.5</v>
      </c>
      <c r="H106" s="13">
        <v>120</v>
      </c>
      <c r="I106" s="13">
        <v>-132.5</v>
      </c>
      <c r="J106" s="13">
        <v>120</v>
      </c>
      <c r="K106" s="13">
        <v>-57.5</v>
      </c>
      <c r="L106" s="13">
        <v>57.5</v>
      </c>
      <c r="M106" s="13">
        <v>-62.5</v>
      </c>
      <c r="N106" s="13">
        <v>57.5</v>
      </c>
      <c r="O106" s="13">
        <v>177.5</v>
      </c>
      <c r="P106" s="13">
        <v>125</v>
      </c>
      <c r="Q106" s="13">
        <v>-140</v>
      </c>
      <c r="R106" s="13">
        <v>140</v>
      </c>
      <c r="S106" s="13">
        <v>140</v>
      </c>
      <c r="T106" s="14">
        <v>317.5</v>
      </c>
      <c r="U106" s="21">
        <v>226.85375000000002</v>
      </c>
      <c r="V106" s="21">
        <v>0</v>
      </c>
      <c r="W106" s="15" t="s">
        <v>259</v>
      </c>
      <c r="X106" s="25" t="s">
        <v>191</v>
      </c>
    </row>
    <row r="107" spans="1:24" x14ac:dyDescent="0.25">
      <c r="A107" s="12" t="s">
        <v>254</v>
      </c>
      <c r="B107" s="13">
        <v>26</v>
      </c>
      <c r="C107" s="13" t="s">
        <v>260</v>
      </c>
      <c r="D107" s="13">
        <v>64.2</v>
      </c>
      <c r="E107" s="13">
        <v>67.5</v>
      </c>
      <c r="F107" s="13">
        <v>0.93574999999999997</v>
      </c>
      <c r="G107" s="13">
        <v>82.5</v>
      </c>
      <c r="H107" s="13">
        <v>92.5</v>
      </c>
      <c r="I107" s="13">
        <v>-100</v>
      </c>
      <c r="J107" s="13">
        <v>92.5</v>
      </c>
      <c r="K107" s="13">
        <v>45</v>
      </c>
      <c r="L107" s="13">
        <v>50</v>
      </c>
      <c r="M107" s="13">
        <v>55</v>
      </c>
      <c r="N107" s="13">
        <v>55</v>
      </c>
      <c r="O107" s="13">
        <v>147.5</v>
      </c>
      <c r="P107" s="13">
        <v>130</v>
      </c>
      <c r="Q107" s="13">
        <v>140</v>
      </c>
      <c r="R107" s="13">
        <v>-147.5</v>
      </c>
      <c r="S107" s="13">
        <v>140</v>
      </c>
      <c r="T107" s="14">
        <v>287.5</v>
      </c>
      <c r="U107" s="21">
        <v>269.02812499999999</v>
      </c>
      <c r="V107" s="21">
        <v>0</v>
      </c>
      <c r="W107" s="15" t="s">
        <v>261</v>
      </c>
      <c r="X107" s="25" t="s">
        <v>65</v>
      </c>
    </row>
    <row r="108" spans="1:24" x14ac:dyDescent="0.25">
      <c r="A108" s="12" t="s">
        <v>258</v>
      </c>
      <c r="B108" s="13">
        <v>25</v>
      </c>
      <c r="C108" s="13" t="s">
        <v>260</v>
      </c>
      <c r="D108" s="13">
        <v>100.4</v>
      </c>
      <c r="E108" s="13">
        <v>100</v>
      </c>
      <c r="F108" s="13">
        <v>0.71450000000000002</v>
      </c>
      <c r="G108" s="13">
        <v>112.5</v>
      </c>
      <c r="H108" s="13">
        <v>120</v>
      </c>
      <c r="I108" s="13">
        <v>-132.5</v>
      </c>
      <c r="J108" s="13">
        <v>120</v>
      </c>
      <c r="K108" s="13">
        <v>-57.5</v>
      </c>
      <c r="L108" s="13">
        <v>57.5</v>
      </c>
      <c r="M108" s="13">
        <v>-62.5</v>
      </c>
      <c r="N108" s="13">
        <v>57.5</v>
      </c>
      <c r="O108" s="13">
        <v>177.5</v>
      </c>
      <c r="P108" s="13">
        <v>125</v>
      </c>
      <c r="Q108" s="13">
        <v>-140</v>
      </c>
      <c r="R108" s="13">
        <v>140</v>
      </c>
      <c r="S108" s="13">
        <v>140</v>
      </c>
      <c r="T108" s="14">
        <v>317.5</v>
      </c>
      <c r="U108" s="21">
        <v>226.85375000000002</v>
      </c>
      <c r="V108" s="21">
        <v>0</v>
      </c>
      <c r="W108" s="15" t="s">
        <v>262</v>
      </c>
      <c r="X108" s="25" t="s">
        <v>191</v>
      </c>
    </row>
    <row r="109" spans="1:24" x14ac:dyDescent="0.25">
      <c r="A109" s="12" t="s">
        <v>263</v>
      </c>
      <c r="B109" s="13">
        <v>68</v>
      </c>
      <c r="C109" s="13" t="s">
        <v>264</v>
      </c>
      <c r="D109" s="13">
        <v>87.7</v>
      </c>
      <c r="E109" s="13">
        <v>90</v>
      </c>
      <c r="F109" s="13">
        <v>0.62090000000000001</v>
      </c>
      <c r="G109" s="13">
        <v>-160</v>
      </c>
      <c r="H109" s="13">
        <v>-160</v>
      </c>
      <c r="I109" s="13">
        <v>160</v>
      </c>
      <c r="J109" s="13">
        <v>160</v>
      </c>
      <c r="K109" s="13">
        <v>110</v>
      </c>
      <c r="L109" s="13">
        <v>-120</v>
      </c>
      <c r="M109" s="13">
        <v>120</v>
      </c>
      <c r="N109" s="13">
        <v>120</v>
      </c>
      <c r="O109" s="13">
        <v>280</v>
      </c>
      <c r="P109" s="13">
        <v>150</v>
      </c>
      <c r="Q109" s="13">
        <v>187.5</v>
      </c>
      <c r="R109" s="13">
        <v>200</v>
      </c>
      <c r="S109" s="13">
        <v>200</v>
      </c>
      <c r="T109" s="14">
        <v>480</v>
      </c>
      <c r="U109" s="21">
        <v>298.03199999999998</v>
      </c>
      <c r="V109" s="21">
        <v>469.69843199999997</v>
      </c>
      <c r="W109" s="15" t="s">
        <v>265</v>
      </c>
      <c r="X109" s="25"/>
    </row>
    <row r="110" spans="1:24" x14ac:dyDescent="0.25">
      <c r="A110" s="12" t="s">
        <v>266</v>
      </c>
      <c r="B110" s="13">
        <v>51</v>
      </c>
      <c r="C110" s="13" t="s">
        <v>267</v>
      </c>
      <c r="D110" s="13">
        <v>73.599999999999994</v>
      </c>
      <c r="E110" s="13">
        <v>75</v>
      </c>
      <c r="F110" s="13">
        <v>0.69829999999999992</v>
      </c>
      <c r="G110" s="13">
        <v>172.5</v>
      </c>
      <c r="H110" s="13">
        <v>182.5</v>
      </c>
      <c r="I110" s="13">
        <v>190</v>
      </c>
      <c r="J110" s="13">
        <v>190</v>
      </c>
      <c r="K110" s="13">
        <v>75</v>
      </c>
      <c r="L110" s="13">
        <v>82.5</v>
      </c>
      <c r="M110" s="13">
        <v>-90</v>
      </c>
      <c r="N110" s="13">
        <v>82.5</v>
      </c>
      <c r="O110" s="13">
        <v>272.5</v>
      </c>
      <c r="P110" s="13">
        <v>185</v>
      </c>
      <c r="Q110" s="13">
        <v>195</v>
      </c>
      <c r="R110" s="13">
        <v>205</v>
      </c>
      <c r="S110" s="13">
        <v>205</v>
      </c>
      <c r="T110" s="14">
        <v>477.5</v>
      </c>
      <c r="U110" s="21">
        <v>333.43824999999998</v>
      </c>
      <c r="V110" s="21">
        <v>382.45367275000001</v>
      </c>
      <c r="W110" s="15" t="s">
        <v>268</v>
      </c>
      <c r="X110" s="25" t="s">
        <v>65</v>
      </c>
    </row>
    <row r="111" spans="1:24" x14ac:dyDescent="0.25">
      <c r="A111" s="16" t="s">
        <v>269</v>
      </c>
      <c r="B111" s="17">
        <v>54</v>
      </c>
      <c r="C111" s="17" t="s">
        <v>270</v>
      </c>
      <c r="D111" s="17">
        <v>89.6</v>
      </c>
      <c r="E111" s="17">
        <v>90</v>
      </c>
      <c r="F111" s="17">
        <v>0.61335000000000006</v>
      </c>
      <c r="G111" s="17">
        <v>252.5</v>
      </c>
      <c r="H111" s="17">
        <v>267.5</v>
      </c>
      <c r="I111" s="17">
        <v>-277.5</v>
      </c>
      <c r="J111" s="17">
        <v>267.5</v>
      </c>
      <c r="K111" s="17">
        <v>170</v>
      </c>
      <c r="L111" s="17">
        <v>177.5</v>
      </c>
      <c r="M111" s="17"/>
      <c r="N111" s="17">
        <v>177.5</v>
      </c>
      <c r="O111" s="17">
        <v>445</v>
      </c>
      <c r="P111" s="17">
        <v>230</v>
      </c>
      <c r="Q111" s="17">
        <v>-242.5</v>
      </c>
      <c r="R111" s="17">
        <v>-242.5</v>
      </c>
      <c r="S111" s="17">
        <v>230</v>
      </c>
      <c r="T111" s="18">
        <v>675</v>
      </c>
      <c r="U111" s="22">
        <v>414.01125000000002</v>
      </c>
      <c r="V111" s="22">
        <v>498.46954499999998</v>
      </c>
      <c r="W111" s="19" t="s">
        <v>271</v>
      </c>
      <c r="X111" s="16" t="s">
        <v>272</v>
      </c>
    </row>
    <row r="112" spans="1:24" x14ac:dyDescent="0.25">
      <c r="A112" s="12" t="s">
        <v>273</v>
      </c>
      <c r="B112" s="13">
        <v>35</v>
      </c>
      <c r="C112" s="13" t="s">
        <v>63</v>
      </c>
      <c r="D112" s="13">
        <v>74.599999999999994</v>
      </c>
      <c r="E112" s="13">
        <v>75</v>
      </c>
      <c r="F112" s="13">
        <v>0.69125000000000003</v>
      </c>
      <c r="G112" s="13">
        <v>195</v>
      </c>
      <c r="H112" s="13">
        <v>210</v>
      </c>
      <c r="I112" s="13">
        <v>217.5</v>
      </c>
      <c r="J112" s="13">
        <v>217.5</v>
      </c>
      <c r="K112" s="13">
        <v>135</v>
      </c>
      <c r="L112" s="13">
        <v>142.5</v>
      </c>
      <c r="M112" s="13">
        <v>147.5</v>
      </c>
      <c r="N112" s="13">
        <v>147.5</v>
      </c>
      <c r="O112" s="13">
        <v>365</v>
      </c>
      <c r="P112" s="13">
        <v>240</v>
      </c>
      <c r="Q112" s="13">
        <v>255</v>
      </c>
      <c r="R112" s="13">
        <v>260</v>
      </c>
      <c r="S112" s="13">
        <v>260</v>
      </c>
      <c r="T112" s="14">
        <v>625</v>
      </c>
      <c r="U112" s="21">
        <v>432.03125</v>
      </c>
      <c r="V112" s="21">
        <v>0</v>
      </c>
      <c r="W112" s="15" t="s">
        <v>274</v>
      </c>
      <c r="X112" s="25"/>
    </row>
    <row r="113" spans="1:24" x14ac:dyDescent="0.25">
      <c r="A113" s="12" t="s">
        <v>275</v>
      </c>
      <c r="B113" s="13">
        <v>20</v>
      </c>
      <c r="C113" s="13" t="s">
        <v>67</v>
      </c>
      <c r="D113" s="13">
        <v>88.5</v>
      </c>
      <c r="E113" s="13">
        <v>90</v>
      </c>
      <c r="F113" s="13">
        <v>0.61770000000000003</v>
      </c>
      <c r="G113" s="13">
        <v>205</v>
      </c>
      <c r="H113" s="13">
        <v>227.5</v>
      </c>
      <c r="I113" s="13">
        <v>-250</v>
      </c>
      <c r="J113" s="13">
        <v>227.5</v>
      </c>
      <c r="K113" s="13">
        <v>137.5</v>
      </c>
      <c r="L113" s="13">
        <v>147.5</v>
      </c>
      <c r="M113" s="13">
        <v>155</v>
      </c>
      <c r="N113" s="13">
        <v>155</v>
      </c>
      <c r="O113" s="13">
        <v>382.5</v>
      </c>
      <c r="P113" s="13">
        <v>182.5</v>
      </c>
      <c r="Q113" s="13">
        <v>207.5</v>
      </c>
      <c r="R113" s="13">
        <v>-227.5</v>
      </c>
      <c r="S113" s="13">
        <v>207.5</v>
      </c>
      <c r="T113" s="14">
        <v>590</v>
      </c>
      <c r="U113" s="21">
        <v>364.44300000000004</v>
      </c>
      <c r="V113" s="21">
        <v>0</v>
      </c>
      <c r="W113" s="15" t="s">
        <v>276</v>
      </c>
      <c r="X113" s="25" t="s">
        <v>45</v>
      </c>
    </row>
    <row r="114" spans="1:24" x14ac:dyDescent="0.25">
      <c r="A114" s="12" t="s">
        <v>277</v>
      </c>
      <c r="B114" s="13">
        <v>18</v>
      </c>
      <c r="C114" s="13" t="s">
        <v>70</v>
      </c>
      <c r="D114" s="13">
        <v>85.8</v>
      </c>
      <c r="E114" s="13">
        <v>90</v>
      </c>
      <c r="F114" s="13">
        <v>0.629</v>
      </c>
      <c r="G114" s="13">
        <v>170</v>
      </c>
      <c r="H114" s="13">
        <v>187.5</v>
      </c>
      <c r="I114" s="13">
        <v>192.5</v>
      </c>
      <c r="J114" s="13">
        <v>192.5</v>
      </c>
      <c r="K114" s="13">
        <v>112.5</v>
      </c>
      <c r="L114" s="13">
        <v>120</v>
      </c>
      <c r="M114" s="13">
        <v>-127.5</v>
      </c>
      <c r="N114" s="13">
        <v>120</v>
      </c>
      <c r="O114" s="13">
        <v>312.5</v>
      </c>
      <c r="P114" s="13">
        <v>185</v>
      </c>
      <c r="Q114" s="13">
        <v>200</v>
      </c>
      <c r="R114" s="13">
        <v>220</v>
      </c>
      <c r="S114" s="13">
        <v>220</v>
      </c>
      <c r="T114" s="14">
        <v>532.5</v>
      </c>
      <c r="U114" s="21">
        <v>334.9425</v>
      </c>
      <c r="V114" s="21">
        <v>0</v>
      </c>
      <c r="W114" s="15" t="s">
        <v>278</v>
      </c>
      <c r="X114" s="25"/>
    </row>
    <row r="115" spans="1:24" x14ac:dyDescent="0.25">
      <c r="A115" s="12" t="s">
        <v>279</v>
      </c>
      <c r="B115" s="13">
        <v>18</v>
      </c>
      <c r="C115" s="13" t="s">
        <v>70</v>
      </c>
      <c r="D115" s="13">
        <v>82.8</v>
      </c>
      <c r="E115" s="13">
        <v>90</v>
      </c>
      <c r="F115" s="13">
        <v>0.6431</v>
      </c>
      <c r="G115" s="13">
        <v>150</v>
      </c>
      <c r="H115" s="13">
        <v>165</v>
      </c>
      <c r="I115" s="13">
        <v>-175</v>
      </c>
      <c r="J115" s="13">
        <v>165</v>
      </c>
      <c r="K115" s="13">
        <v>92.5</v>
      </c>
      <c r="L115" s="13">
        <v>-97.5</v>
      </c>
      <c r="M115" s="13">
        <v>-107.5</v>
      </c>
      <c r="N115" s="13">
        <v>92.5</v>
      </c>
      <c r="O115" s="13">
        <v>257.5</v>
      </c>
      <c r="P115" s="13">
        <v>175</v>
      </c>
      <c r="Q115" s="13">
        <v>-185</v>
      </c>
      <c r="R115" s="13">
        <v>195</v>
      </c>
      <c r="S115" s="13">
        <v>195</v>
      </c>
      <c r="T115" s="14">
        <v>452.5</v>
      </c>
      <c r="U115" s="21">
        <v>291.00274999999999</v>
      </c>
      <c r="V115" s="21">
        <v>0</v>
      </c>
      <c r="W115" s="15" t="s">
        <v>280</v>
      </c>
      <c r="X115" s="25" t="s">
        <v>242</v>
      </c>
    </row>
    <row r="116" spans="1:24" x14ac:dyDescent="0.25">
      <c r="A116" s="16" t="s">
        <v>281</v>
      </c>
      <c r="B116" s="17">
        <v>18</v>
      </c>
      <c r="C116" s="17" t="s">
        <v>282</v>
      </c>
      <c r="D116" s="17">
        <v>86.4</v>
      </c>
      <c r="E116" s="17">
        <v>90</v>
      </c>
      <c r="F116" s="17">
        <v>0.62634999999999996</v>
      </c>
      <c r="G116" s="17">
        <v>125</v>
      </c>
      <c r="H116" s="17">
        <v>155</v>
      </c>
      <c r="I116" s="17">
        <v>167.5</v>
      </c>
      <c r="J116" s="17">
        <v>167.5</v>
      </c>
      <c r="K116" s="17">
        <v>90</v>
      </c>
      <c r="L116" s="17">
        <v>102.5</v>
      </c>
      <c r="M116" s="17">
        <v>-115</v>
      </c>
      <c r="N116" s="17">
        <v>102.5</v>
      </c>
      <c r="O116" s="17">
        <v>270</v>
      </c>
      <c r="P116" s="17">
        <v>165</v>
      </c>
      <c r="Q116" s="17">
        <v>185</v>
      </c>
      <c r="R116" s="17">
        <v>-187.5</v>
      </c>
      <c r="S116" s="17">
        <v>185</v>
      </c>
      <c r="T116" s="18">
        <v>455</v>
      </c>
      <c r="U116" s="22">
        <v>284.98924999999997</v>
      </c>
      <c r="V116" s="22">
        <v>0</v>
      </c>
      <c r="W116" s="19" t="s">
        <v>283</v>
      </c>
      <c r="X116" s="16" t="s">
        <v>75</v>
      </c>
    </row>
    <row r="117" spans="1:24" x14ac:dyDescent="0.25">
      <c r="A117" s="12" t="s">
        <v>284</v>
      </c>
      <c r="B117" s="13">
        <v>17</v>
      </c>
      <c r="C117" s="13" t="s">
        <v>84</v>
      </c>
      <c r="D117" s="13">
        <v>83.7</v>
      </c>
      <c r="E117" s="13">
        <v>90</v>
      </c>
      <c r="F117" s="13">
        <v>0.63870000000000005</v>
      </c>
      <c r="G117" s="13">
        <v>-132.5</v>
      </c>
      <c r="H117" s="13">
        <v>145</v>
      </c>
      <c r="I117" s="13">
        <v>-160</v>
      </c>
      <c r="J117" s="13">
        <v>145</v>
      </c>
      <c r="K117" s="13">
        <v>80</v>
      </c>
      <c r="L117" s="13">
        <v>-90</v>
      </c>
      <c r="M117" s="13">
        <v>-90</v>
      </c>
      <c r="N117" s="13">
        <v>80</v>
      </c>
      <c r="O117" s="13">
        <v>225</v>
      </c>
      <c r="P117" s="13">
        <v>147.5</v>
      </c>
      <c r="Q117" s="13">
        <v>165</v>
      </c>
      <c r="R117" s="13">
        <v>175</v>
      </c>
      <c r="S117" s="13">
        <v>175</v>
      </c>
      <c r="T117" s="14">
        <v>400</v>
      </c>
      <c r="U117" s="21">
        <v>255.48000000000002</v>
      </c>
      <c r="V117" s="21">
        <v>0</v>
      </c>
      <c r="W117" s="15" t="s">
        <v>285</v>
      </c>
      <c r="X117" s="25" t="s">
        <v>72</v>
      </c>
    </row>
    <row r="118" spans="1:24" x14ac:dyDescent="0.25">
      <c r="A118" s="12" t="s">
        <v>286</v>
      </c>
      <c r="B118" s="13">
        <v>15</v>
      </c>
      <c r="C118" s="13" t="s">
        <v>287</v>
      </c>
      <c r="D118" s="13">
        <v>78.8</v>
      </c>
      <c r="E118" s="13">
        <v>82.5</v>
      </c>
      <c r="F118" s="13">
        <v>0.66460000000000008</v>
      </c>
      <c r="G118" s="13">
        <v>105</v>
      </c>
      <c r="H118" s="13">
        <v>115</v>
      </c>
      <c r="I118" s="13">
        <v>127.5</v>
      </c>
      <c r="J118" s="13">
        <v>127.5</v>
      </c>
      <c r="K118" s="13">
        <v>52.5</v>
      </c>
      <c r="L118" s="13">
        <v>57.5</v>
      </c>
      <c r="M118" s="13">
        <v>60</v>
      </c>
      <c r="N118" s="13">
        <v>60</v>
      </c>
      <c r="O118" s="13">
        <v>187.5</v>
      </c>
      <c r="P118" s="13">
        <v>142.5</v>
      </c>
      <c r="Q118" s="13">
        <v>160</v>
      </c>
      <c r="R118" s="13">
        <v>-175</v>
      </c>
      <c r="S118" s="13">
        <v>160</v>
      </c>
      <c r="T118" s="14">
        <v>347.5</v>
      </c>
      <c r="U118" s="21">
        <v>230.94850000000002</v>
      </c>
      <c r="V118" s="21">
        <v>0</v>
      </c>
      <c r="W118" s="15" t="s">
        <v>288</v>
      </c>
      <c r="X118" s="25" t="s">
        <v>72</v>
      </c>
    </row>
    <row r="119" spans="1:24" x14ac:dyDescent="0.25">
      <c r="A119" s="12" t="s">
        <v>289</v>
      </c>
      <c r="B119" s="13">
        <v>14</v>
      </c>
      <c r="C119" s="13" t="s">
        <v>290</v>
      </c>
      <c r="D119" s="13">
        <v>50.8</v>
      </c>
      <c r="E119" s="13">
        <v>52</v>
      </c>
      <c r="F119" s="13">
        <v>0.9919</v>
      </c>
      <c r="G119" s="13">
        <v>100</v>
      </c>
      <c r="H119" s="13">
        <v>-110</v>
      </c>
      <c r="I119" s="13">
        <v>-110</v>
      </c>
      <c r="J119" s="13">
        <v>100</v>
      </c>
      <c r="K119" s="13">
        <v>60</v>
      </c>
      <c r="L119" s="13">
        <v>70</v>
      </c>
      <c r="M119" s="13">
        <v>-82.5</v>
      </c>
      <c r="N119" s="13">
        <v>70</v>
      </c>
      <c r="O119" s="13">
        <v>170</v>
      </c>
      <c r="P119" s="13">
        <v>110</v>
      </c>
      <c r="Q119" s="13">
        <v>120</v>
      </c>
      <c r="R119" s="13">
        <v>127.5</v>
      </c>
      <c r="S119" s="13">
        <v>127.5</v>
      </c>
      <c r="T119" s="14">
        <v>297.5</v>
      </c>
      <c r="U119" s="21">
        <v>295.09025000000003</v>
      </c>
      <c r="V119" s="21">
        <v>0</v>
      </c>
      <c r="W119" s="15" t="s">
        <v>291</v>
      </c>
      <c r="X119" s="25" t="s">
        <v>75</v>
      </c>
    </row>
    <row r="120" spans="1:24" x14ac:dyDescent="0.25">
      <c r="A120" s="12" t="s">
        <v>292</v>
      </c>
      <c r="B120" s="13">
        <v>15</v>
      </c>
      <c r="C120" s="13" t="s">
        <v>290</v>
      </c>
      <c r="D120" s="13">
        <v>66.3</v>
      </c>
      <c r="E120" s="13">
        <v>67.5</v>
      </c>
      <c r="F120" s="13">
        <v>0.76</v>
      </c>
      <c r="G120" s="13">
        <v>130</v>
      </c>
      <c r="H120" s="13">
        <v>145</v>
      </c>
      <c r="I120" s="13">
        <v>155</v>
      </c>
      <c r="J120" s="13">
        <v>155</v>
      </c>
      <c r="K120" s="13">
        <v>92.5</v>
      </c>
      <c r="L120" s="13">
        <v>100</v>
      </c>
      <c r="M120" s="13">
        <v>110</v>
      </c>
      <c r="N120" s="13">
        <v>110</v>
      </c>
      <c r="O120" s="13">
        <v>265</v>
      </c>
      <c r="P120" s="13">
        <v>152.5</v>
      </c>
      <c r="Q120" s="13">
        <v>-165</v>
      </c>
      <c r="R120" s="13">
        <v>-165</v>
      </c>
      <c r="S120" s="13">
        <v>152.5</v>
      </c>
      <c r="T120" s="14">
        <v>417.5</v>
      </c>
      <c r="U120" s="21">
        <v>317.3</v>
      </c>
      <c r="V120" s="21">
        <v>0</v>
      </c>
      <c r="W120" s="15" t="s">
        <v>293</v>
      </c>
      <c r="X120" s="25"/>
    </row>
    <row r="121" spans="1:24" x14ac:dyDescent="0.25">
      <c r="A121" s="16" t="s">
        <v>294</v>
      </c>
      <c r="B121" s="17">
        <v>48</v>
      </c>
      <c r="C121" s="17" t="s">
        <v>87</v>
      </c>
      <c r="D121" s="17">
        <v>89.9</v>
      </c>
      <c r="E121" s="17">
        <v>90</v>
      </c>
      <c r="F121" s="17">
        <v>0.61424999999999996</v>
      </c>
      <c r="G121" s="17">
        <v>297.5</v>
      </c>
      <c r="H121" s="17">
        <v>-312.5</v>
      </c>
      <c r="I121" s="17">
        <v>322.5</v>
      </c>
      <c r="J121" s="17">
        <v>322.5</v>
      </c>
      <c r="K121" s="17">
        <v>-175</v>
      </c>
      <c r="L121" s="17">
        <v>175</v>
      </c>
      <c r="M121" s="17">
        <v>180</v>
      </c>
      <c r="N121" s="17">
        <v>180</v>
      </c>
      <c r="O121" s="17">
        <v>502.5</v>
      </c>
      <c r="P121" s="17">
        <v>230</v>
      </c>
      <c r="Q121" s="17">
        <v>250</v>
      </c>
      <c r="R121" s="17"/>
      <c r="S121" s="17">
        <v>250</v>
      </c>
      <c r="T121" s="18">
        <v>752.5</v>
      </c>
      <c r="U121" s="22">
        <v>462.22312499999998</v>
      </c>
      <c r="V121" s="22">
        <v>507.05876812499997</v>
      </c>
      <c r="W121" s="19" t="s">
        <v>295</v>
      </c>
      <c r="X121" s="16" t="s">
        <v>296</v>
      </c>
    </row>
    <row r="122" spans="1:24" x14ac:dyDescent="0.25">
      <c r="A122" s="12" t="s">
        <v>297</v>
      </c>
      <c r="B122" s="13">
        <v>25</v>
      </c>
      <c r="C122" s="13" t="s">
        <v>105</v>
      </c>
      <c r="D122" s="13">
        <v>76.2</v>
      </c>
      <c r="E122" s="13">
        <v>82.5</v>
      </c>
      <c r="F122" s="13">
        <v>0.68054999999999999</v>
      </c>
      <c r="G122" s="13">
        <v>182.5</v>
      </c>
      <c r="H122" s="13">
        <v>192.5</v>
      </c>
      <c r="I122" s="13">
        <v>-202.5</v>
      </c>
      <c r="J122" s="13">
        <v>192.5</v>
      </c>
      <c r="K122" s="13">
        <v>127.5</v>
      </c>
      <c r="L122" s="13">
        <v>137.5</v>
      </c>
      <c r="M122" s="13">
        <v>-142.5</v>
      </c>
      <c r="N122" s="13">
        <v>137.5</v>
      </c>
      <c r="O122" s="13">
        <v>330</v>
      </c>
      <c r="P122" s="13">
        <v>245</v>
      </c>
      <c r="Q122" s="13">
        <v>257.5</v>
      </c>
      <c r="R122" s="13">
        <v>-265</v>
      </c>
      <c r="S122" s="13">
        <v>257.5</v>
      </c>
      <c r="T122" s="14">
        <v>587.5</v>
      </c>
      <c r="U122" s="21">
        <v>399.823125</v>
      </c>
      <c r="V122" s="21">
        <v>0</v>
      </c>
      <c r="W122" s="15" t="s">
        <v>298</v>
      </c>
      <c r="X122" s="25" t="s">
        <v>65</v>
      </c>
    </row>
    <row r="123" spans="1:24" x14ac:dyDescent="0.25">
      <c r="A123" s="12" t="s">
        <v>299</v>
      </c>
      <c r="B123" s="13">
        <v>30</v>
      </c>
      <c r="C123" s="13" t="s">
        <v>105</v>
      </c>
      <c r="D123" s="13">
        <v>81.099999999999994</v>
      </c>
      <c r="E123" s="13">
        <v>82.5</v>
      </c>
      <c r="F123" s="13">
        <v>0.65185000000000004</v>
      </c>
      <c r="G123" s="13">
        <v>165</v>
      </c>
      <c r="H123" s="13">
        <v>182.5</v>
      </c>
      <c r="I123" s="13">
        <v>187.5</v>
      </c>
      <c r="J123" s="13">
        <v>187.5</v>
      </c>
      <c r="K123" s="13">
        <v>105</v>
      </c>
      <c r="L123" s="13">
        <v>115</v>
      </c>
      <c r="M123" s="13">
        <v>-122.5</v>
      </c>
      <c r="N123" s="13">
        <v>115</v>
      </c>
      <c r="O123" s="13">
        <v>302.5</v>
      </c>
      <c r="P123" s="13">
        <v>202.5</v>
      </c>
      <c r="Q123" s="13">
        <v>210</v>
      </c>
      <c r="R123" s="13">
        <v>217.5</v>
      </c>
      <c r="S123" s="13">
        <v>217.5</v>
      </c>
      <c r="T123" s="14">
        <v>520</v>
      </c>
      <c r="U123" s="21">
        <v>338.96200000000005</v>
      </c>
      <c r="V123" s="21">
        <v>0</v>
      </c>
      <c r="W123" s="15" t="s">
        <v>300</v>
      </c>
      <c r="X123" s="25"/>
    </row>
    <row r="124" spans="1:24" x14ac:dyDescent="0.25">
      <c r="A124" s="12" t="s">
        <v>301</v>
      </c>
      <c r="B124" s="13">
        <v>27</v>
      </c>
      <c r="C124" s="13" t="s">
        <v>113</v>
      </c>
      <c r="D124" s="13">
        <v>66.099999999999994</v>
      </c>
      <c r="E124" s="13">
        <v>67.5</v>
      </c>
      <c r="F124" s="13">
        <v>0.76200000000000001</v>
      </c>
      <c r="G124" s="13">
        <v>-152.5</v>
      </c>
      <c r="H124" s="13">
        <v>162.5</v>
      </c>
      <c r="I124" s="13">
        <v>170</v>
      </c>
      <c r="J124" s="13">
        <v>170</v>
      </c>
      <c r="K124" s="13">
        <v>115</v>
      </c>
      <c r="L124" s="13">
        <v>125</v>
      </c>
      <c r="M124" s="13">
        <v>130</v>
      </c>
      <c r="N124" s="13">
        <v>130</v>
      </c>
      <c r="O124" s="13">
        <v>300</v>
      </c>
      <c r="P124" s="13">
        <v>200</v>
      </c>
      <c r="Q124" s="13">
        <v>215</v>
      </c>
      <c r="R124" s="13"/>
      <c r="S124" s="13">
        <v>215</v>
      </c>
      <c r="T124" s="14">
        <v>515</v>
      </c>
      <c r="U124" s="21">
        <v>392.43</v>
      </c>
      <c r="V124" s="21">
        <v>0</v>
      </c>
      <c r="W124" s="15" t="s">
        <v>302</v>
      </c>
      <c r="X124" s="25"/>
    </row>
    <row r="125" spans="1:24" x14ac:dyDescent="0.25">
      <c r="A125" s="12" t="s">
        <v>269</v>
      </c>
      <c r="B125" s="13">
        <v>54</v>
      </c>
      <c r="C125" s="13" t="s">
        <v>113</v>
      </c>
      <c r="D125" s="13">
        <v>89.6</v>
      </c>
      <c r="E125" s="13">
        <v>90</v>
      </c>
      <c r="F125" s="13">
        <v>0.61335000000000006</v>
      </c>
      <c r="G125" s="13">
        <v>252.5</v>
      </c>
      <c r="H125" s="13">
        <v>267.5</v>
      </c>
      <c r="I125" s="13">
        <v>-277.5</v>
      </c>
      <c r="J125" s="13">
        <v>267.5</v>
      </c>
      <c r="K125" s="13">
        <v>170</v>
      </c>
      <c r="L125" s="13">
        <v>177.5</v>
      </c>
      <c r="M125" s="13"/>
      <c r="N125" s="13">
        <v>177.5</v>
      </c>
      <c r="O125" s="13">
        <v>445</v>
      </c>
      <c r="P125" s="13">
        <v>230</v>
      </c>
      <c r="Q125" s="13">
        <v>-242.5</v>
      </c>
      <c r="R125" s="13">
        <v>-242.5</v>
      </c>
      <c r="S125" s="13">
        <v>230</v>
      </c>
      <c r="T125" s="14">
        <v>675</v>
      </c>
      <c r="U125" s="21">
        <v>414.01125000000002</v>
      </c>
      <c r="V125" s="21">
        <v>498.46954499999998</v>
      </c>
      <c r="W125" s="15" t="s">
        <v>303</v>
      </c>
      <c r="X125" s="25" t="s">
        <v>272</v>
      </c>
    </row>
    <row r="126" spans="1:24" x14ac:dyDescent="0.25">
      <c r="A126" s="12" t="s">
        <v>304</v>
      </c>
      <c r="B126" s="13">
        <v>33</v>
      </c>
      <c r="C126" s="13" t="s">
        <v>133</v>
      </c>
      <c r="D126" s="13">
        <v>80.599999999999994</v>
      </c>
      <c r="E126" s="13">
        <v>82.5</v>
      </c>
      <c r="F126" s="13">
        <v>0.65449999999999997</v>
      </c>
      <c r="G126" s="13">
        <v>172.5</v>
      </c>
      <c r="H126" s="13">
        <v>182.5</v>
      </c>
      <c r="I126" s="13">
        <v>-187.5</v>
      </c>
      <c r="J126" s="13">
        <v>182.5</v>
      </c>
      <c r="K126" s="13">
        <v>115</v>
      </c>
      <c r="L126" s="13">
        <v>-120</v>
      </c>
      <c r="M126" s="13">
        <v>-120</v>
      </c>
      <c r="N126" s="13">
        <v>115</v>
      </c>
      <c r="O126" s="13">
        <v>297.5</v>
      </c>
      <c r="P126" s="13">
        <v>192.5</v>
      </c>
      <c r="Q126" s="13">
        <v>202.5</v>
      </c>
      <c r="R126" s="13">
        <v>215</v>
      </c>
      <c r="S126" s="13">
        <v>215</v>
      </c>
      <c r="T126" s="14">
        <v>512.5</v>
      </c>
      <c r="U126" s="21">
        <v>335.43124999999998</v>
      </c>
      <c r="V126" s="21">
        <v>0</v>
      </c>
      <c r="W126" s="15" t="s">
        <v>305</v>
      </c>
      <c r="X126" s="25" t="s">
        <v>217</v>
      </c>
    </row>
    <row r="127" spans="1:24" x14ac:dyDescent="0.25">
      <c r="A127" s="12" t="s">
        <v>306</v>
      </c>
      <c r="B127" s="13">
        <v>32</v>
      </c>
      <c r="C127" s="13" t="s">
        <v>133</v>
      </c>
      <c r="D127" s="13">
        <v>79.599999999999994</v>
      </c>
      <c r="E127" s="13">
        <v>82.5</v>
      </c>
      <c r="F127" s="13">
        <v>0.66005000000000003</v>
      </c>
      <c r="G127" s="13">
        <v>130</v>
      </c>
      <c r="H127" s="13">
        <v>142.5</v>
      </c>
      <c r="I127" s="13">
        <v>152.5</v>
      </c>
      <c r="J127" s="13">
        <v>152.5</v>
      </c>
      <c r="K127" s="13">
        <v>102.5</v>
      </c>
      <c r="L127" s="13">
        <v>-105</v>
      </c>
      <c r="M127" s="13">
        <v>105</v>
      </c>
      <c r="N127" s="13">
        <v>105</v>
      </c>
      <c r="O127" s="13">
        <v>257.5</v>
      </c>
      <c r="P127" s="13">
        <v>175</v>
      </c>
      <c r="Q127" s="13">
        <v>182.5</v>
      </c>
      <c r="R127" s="13">
        <v>197.5</v>
      </c>
      <c r="S127" s="13">
        <v>197.5</v>
      </c>
      <c r="T127" s="14">
        <v>455</v>
      </c>
      <c r="U127" s="21">
        <v>300.32274999999998</v>
      </c>
      <c r="V127" s="21">
        <v>0</v>
      </c>
      <c r="W127" s="15" t="s">
        <v>307</v>
      </c>
      <c r="X127" s="25" t="s">
        <v>242</v>
      </c>
    </row>
    <row r="128" spans="1:24" x14ac:dyDescent="0.25">
      <c r="A128" s="12" t="s">
        <v>308</v>
      </c>
      <c r="B128" s="13">
        <v>24</v>
      </c>
      <c r="C128" s="13" t="s">
        <v>138</v>
      </c>
      <c r="D128" s="13">
        <v>66.7</v>
      </c>
      <c r="E128" s="13">
        <v>67.5</v>
      </c>
      <c r="F128" s="13">
        <v>0.75609999999999999</v>
      </c>
      <c r="G128" s="13">
        <v>-147.5</v>
      </c>
      <c r="H128" s="13">
        <v>155</v>
      </c>
      <c r="I128" s="13">
        <v>-162.5</v>
      </c>
      <c r="J128" s="13">
        <v>155</v>
      </c>
      <c r="K128" s="13">
        <v>95</v>
      </c>
      <c r="L128" s="13">
        <v>100</v>
      </c>
      <c r="M128" s="13">
        <v>102.5</v>
      </c>
      <c r="N128" s="13">
        <v>102.5</v>
      </c>
      <c r="O128" s="13">
        <v>257.5</v>
      </c>
      <c r="P128" s="13">
        <v>197.5</v>
      </c>
      <c r="Q128" s="13">
        <v>205</v>
      </c>
      <c r="R128" s="13">
        <v>-227.5</v>
      </c>
      <c r="S128" s="13">
        <v>205</v>
      </c>
      <c r="T128" s="14">
        <v>462.5</v>
      </c>
      <c r="U128" s="21">
        <v>349.69625000000002</v>
      </c>
      <c r="V128" s="21">
        <v>0</v>
      </c>
      <c r="W128" s="15" t="s">
        <v>309</v>
      </c>
      <c r="X128" s="25" t="s">
        <v>217</v>
      </c>
    </row>
    <row r="130" spans="1:16" ht="24" thickBot="1" x14ac:dyDescent="0.3">
      <c r="A130" s="26">
        <v>44633</v>
      </c>
      <c r="B130" s="27" t="s">
        <v>336</v>
      </c>
      <c r="C130" s="28"/>
      <c r="D130" s="28"/>
      <c r="E130" s="28"/>
      <c r="F130" s="28"/>
      <c r="G130" s="28"/>
      <c r="H130" s="28"/>
      <c r="I130" s="28"/>
      <c r="J130" s="29"/>
      <c r="K130" s="30"/>
      <c r="L130" s="30"/>
      <c r="M130" s="31"/>
      <c r="N130" s="27"/>
      <c r="O130" s="39"/>
      <c r="P130" s="39"/>
    </row>
    <row r="131" spans="1:16" ht="26.25" thickBot="1" x14ac:dyDescent="0.3">
      <c r="A131" s="2" t="s">
        <v>0</v>
      </c>
      <c r="B131" s="3" t="s">
        <v>1</v>
      </c>
      <c r="C131" s="4" t="s">
        <v>2</v>
      </c>
      <c r="D131" s="4" t="s">
        <v>3</v>
      </c>
      <c r="E131" s="4" t="s">
        <v>4</v>
      </c>
      <c r="F131" s="5" t="s">
        <v>5</v>
      </c>
      <c r="G131" s="6" t="s">
        <v>10</v>
      </c>
      <c r="H131" s="6" t="s">
        <v>11</v>
      </c>
      <c r="I131" s="6" t="s">
        <v>12</v>
      </c>
      <c r="J131" s="7" t="s">
        <v>13</v>
      </c>
      <c r="K131" s="20" t="s">
        <v>20</v>
      </c>
      <c r="L131" s="20" t="s">
        <v>21</v>
      </c>
      <c r="M131" s="9" t="s">
        <v>22</v>
      </c>
      <c r="N131" s="24" t="s">
        <v>23</v>
      </c>
      <c r="O131" s="42"/>
      <c r="P131" s="42"/>
    </row>
    <row r="132" spans="1:16" x14ac:dyDescent="0.25">
      <c r="A132" s="16" t="s">
        <v>310</v>
      </c>
      <c r="B132" s="17">
        <v>51</v>
      </c>
      <c r="C132" s="17" t="s">
        <v>311</v>
      </c>
      <c r="D132" s="17">
        <v>74</v>
      </c>
      <c r="E132" s="17">
        <v>75</v>
      </c>
      <c r="F132" s="17">
        <v>0.84365000000000001</v>
      </c>
      <c r="G132" s="17">
        <v>67.5</v>
      </c>
      <c r="H132" s="17">
        <v>70</v>
      </c>
      <c r="I132" s="17">
        <v>72.5</v>
      </c>
      <c r="J132" s="18">
        <v>72.5</v>
      </c>
      <c r="K132" s="22">
        <v>61.164625000000001</v>
      </c>
      <c r="L132" s="22">
        <v>70.155824875000008</v>
      </c>
      <c r="M132" s="19" t="s">
        <v>312</v>
      </c>
      <c r="N132" s="16" t="s">
        <v>242</v>
      </c>
    </row>
    <row r="133" spans="1:16" x14ac:dyDescent="0.25">
      <c r="A133" s="12" t="s">
        <v>313</v>
      </c>
      <c r="B133" s="13">
        <v>48</v>
      </c>
      <c r="C133" s="13" t="s">
        <v>186</v>
      </c>
      <c r="D133" s="13">
        <v>57.9</v>
      </c>
      <c r="E133" s="13">
        <v>60</v>
      </c>
      <c r="F133" s="13">
        <v>1.0163</v>
      </c>
      <c r="G133" s="13">
        <v>50</v>
      </c>
      <c r="H133" s="13">
        <v>52.5</v>
      </c>
      <c r="I133" s="13">
        <v>57.5</v>
      </c>
      <c r="J133" s="14">
        <v>57.5</v>
      </c>
      <c r="K133" s="21">
        <v>58.437249999999999</v>
      </c>
      <c r="L133" s="21">
        <v>64.105663249999992</v>
      </c>
      <c r="M133" s="15" t="s">
        <v>314</v>
      </c>
      <c r="N133" s="25" t="s">
        <v>242</v>
      </c>
      <c r="P133" s="41"/>
    </row>
    <row r="134" spans="1:16" x14ac:dyDescent="0.25">
      <c r="A134" s="12" t="s">
        <v>315</v>
      </c>
      <c r="B134" s="13">
        <v>47</v>
      </c>
      <c r="C134" s="13" t="s">
        <v>186</v>
      </c>
      <c r="D134" s="13">
        <v>81.8</v>
      </c>
      <c r="E134" s="13">
        <v>82.5</v>
      </c>
      <c r="F134" s="13">
        <v>0.79069999999999996</v>
      </c>
      <c r="G134" s="13">
        <v>65</v>
      </c>
      <c r="H134" s="13">
        <v>70</v>
      </c>
      <c r="I134" s="13">
        <v>72.5</v>
      </c>
      <c r="J134" s="14">
        <v>72.5</v>
      </c>
      <c r="K134" s="21">
        <v>57.325749999999999</v>
      </c>
      <c r="L134" s="21">
        <v>62.026461500000003</v>
      </c>
      <c r="M134" s="15" t="s">
        <v>316</v>
      </c>
      <c r="N134" s="25" t="s">
        <v>317</v>
      </c>
    </row>
    <row r="135" spans="1:16" x14ac:dyDescent="0.25">
      <c r="A135" s="12" t="s">
        <v>318</v>
      </c>
      <c r="B135" s="13">
        <v>44</v>
      </c>
      <c r="C135" s="13" t="s">
        <v>197</v>
      </c>
      <c r="D135" s="13">
        <v>59.3</v>
      </c>
      <c r="E135" s="13">
        <v>60</v>
      </c>
      <c r="F135" s="13">
        <v>0.99695</v>
      </c>
      <c r="G135" s="13">
        <v>52.5</v>
      </c>
      <c r="H135" s="13">
        <v>57.5</v>
      </c>
      <c r="I135" s="13">
        <v>-60</v>
      </c>
      <c r="J135" s="14">
        <v>57.5</v>
      </c>
      <c r="K135" s="21">
        <v>57.324624999999997</v>
      </c>
      <c r="L135" s="21">
        <v>59.789583874999991</v>
      </c>
      <c r="M135" s="15" t="s">
        <v>319</v>
      </c>
      <c r="N135" s="25" t="s">
        <v>317</v>
      </c>
    </row>
    <row r="136" spans="1:16" x14ac:dyDescent="0.25">
      <c r="A136" s="16" t="s">
        <v>320</v>
      </c>
      <c r="B136" s="17">
        <v>26</v>
      </c>
      <c r="C136" s="17" t="s">
        <v>255</v>
      </c>
      <c r="D136" s="17">
        <v>74.599999999999994</v>
      </c>
      <c r="E136" s="17">
        <v>75</v>
      </c>
      <c r="F136" s="17">
        <v>0.83909999999999996</v>
      </c>
      <c r="G136" s="17">
        <v>72.5</v>
      </c>
      <c r="H136" s="17">
        <v>80</v>
      </c>
      <c r="I136" s="17">
        <v>-90</v>
      </c>
      <c r="J136" s="18">
        <v>80</v>
      </c>
      <c r="K136" s="22">
        <v>67.128</v>
      </c>
      <c r="L136" s="22">
        <v>0</v>
      </c>
      <c r="M136" s="19" t="s">
        <v>321</v>
      </c>
      <c r="N136" s="16"/>
    </row>
    <row r="137" spans="1:16" x14ac:dyDescent="0.25">
      <c r="A137" s="12" t="s">
        <v>322</v>
      </c>
      <c r="B137" s="13">
        <v>75</v>
      </c>
      <c r="C137" s="13" t="s">
        <v>323</v>
      </c>
      <c r="D137" s="13">
        <v>81.2</v>
      </c>
      <c r="E137" s="13">
        <v>82.5</v>
      </c>
      <c r="F137" s="13">
        <v>0.65129999999999999</v>
      </c>
      <c r="G137" s="13">
        <v>62.5</v>
      </c>
      <c r="H137" s="13">
        <v>67.5</v>
      </c>
      <c r="I137" s="13">
        <v>72.5</v>
      </c>
      <c r="J137" s="14">
        <v>72.5</v>
      </c>
      <c r="K137" s="21">
        <v>47.219250000000002</v>
      </c>
      <c r="L137" s="21">
        <v>86.647323749999998</v>
      </c>
      <c r="M137" s="15" t="s">
        <v>324</v>
      </c>
      <c r="N137" s="25" t="s">
        <v>65</v>
      </c>
    </row>
    <row r="138" spans="1:16" x14ac:dyDescent="0.25">
      <c r="A138" s="12" t="s">
        <v>322</v>
      </c>
      <c r="B138" s="13">
        <v>75</v>
      </c>
      <c r="C138" s="13" t="s">
        <v>325</v>
      </c>
      <c r="D138" s="13">
        <v>81.2</v>
      </c>
      <c r="E138" s="13">
        <v>82.5</v>
      </c>
      <c r="F138" s="13">
        <v>0.65129999999999999</v>
      </c>
      <c r="G138" s="13">
        <v>62.5</v>
      </c>
      <c r="H138" s="13">
        <v>67.5</v>
      </c>
      <c r="I138" s="13">
        <v>72.5</v>
      </c>
      <c r="J138" s="14">
        <v>72.5</v>
      </c>
      <c r="K138" s="21">
        <v>47.219250000000002</v>
      </c>
      <c r="L138" s="21">
        <v>86.647323749999998</v>
      </c>
      <c r="M138" s="15" t="s">
        <v>326</v>
      </c>
      <c r="N138" s="25" t="s">
        <v>65</v>
      </c>
    </row>
    <row r="139" spans="1:16" x14ac:dyDescent="0.25">
      <c r="A139" s="12" t="s">
        <v>327</v>
      </c>
      <c r="B139" s="13">
        <v>54</v>
      </c>
      <c r="C139" s="13" t="s">
        <v>328</v>
      </c>
      <c r="D139" s="13">
        <v>89.6</v>
      </c>
      <c r="E139" s="13">
        <v>90</v>
      </c>
      <c r="F139" s="13">
        <v>0.61335000000000006</v>
      </c>
      <c r="G139" s="13">
        <v>-195</v>
      </c>
      <c r="H139" s="13">
        <v>195</v>
      </c>
      <c r="I139" s="13">
        <v>197.5</v>
      </c>
      <c r="J139" s="14">
        <v>197.5</v>
      </c>
      <c r="K139" s="21">
        <v>121.13662500000001</v>
      </c>
      <c r="L139" s="21">
        <v>145.84849650000001</v>
      </c>
      <c r="M139" s="15" t="s">
        <v>329</v>
      </c>
      <c r="N139" s="25" t="s">
        <v>317</v>
      </c>
    </row>
    <row r="140" spans="1:16" x14ac:dyDescent="0.25">
      <c r="A140" s="12" t="s">
        <v>330</v>
      </c>
      <c r="B140" s="13">
        <v>41</v>
      </c>
      <c r="C140" s="13" t="s">
        <v>55</v>
      </c>
      <c r="D140" s="13">
        <v>65.7</v>
      </c>
      <c r="E140" s="13">
        <v>67.5</v>
      </c>
      <c r="F140" s="13">
        <v>0.76600000000000001</v>
      </c>
      <c r="G140" s="13">
        <v>130</v>
      </c>
      <c r="H140" s="13">
        <v>132.5</v>
      </c>
      <c r="I140" s="13">
        <v>135</v>
      </c>
      <c r="J140" s="14">
        <v>135</v>
      </c>
      <c r="K140" s="21">
        <v>103.41</v>
      </c>
      <c r="L140" s="21">
        <v>104.44409999999999</v>
      </c>
      <c r="M140" s="15" t="s">
        <v>331</v>
      </c>
      <c r="N140" s="25"/>
    </row>
    <row r="141" spans="1:16" x14ac:dyDescent="0.25">
      <c r="A141" s="12" t="s">
        <v>332</v>
      </c>
      <c r="B141" s="13">
        <v>43</v>
      </c>
      <c r="C141" s="13" t="s">
        <v>55</v>
      </c>
      <c r="D141" s="13">
        <v>89.6</v>
      </c>
      <c r="E141" s="13">
        <v>90</v>
      </c>
      <c r="F141" s="13">
        <v>0.61335000000000006</v>
      </c>
      <c r="G141" s="13">
        <v>142.5</v>
      </c>
      <c r="H141" s="13">
        <v>-147.5</v>
      </c>
      <c r="I141" s="13">
        <v>-147.5</v>
      </c>
      <c r="J141" s="14">
        <v>142.5</v>
      </c>
      <c r="K141" s="21">
        <v>87.402375000000006</v>
      </c>
      <c r="L141" s="21">
        <v>90.111848624999993</v>
      </c>
      <c r="M141" s="15" t="s">
        <v>333</v>
      </c>
      <c r="N141" s="25"/>
    </row>
    <row r="142" spans="1:16" x14ac:dyDescent="0.25">
      <c r="A142" s="12" t="s">
        <v>330</v>
      </c>
      <c r="B142" s="13">
        <v>41</v>
      </c>
      <c r="C142" s="13" t="s">
        <v>58</v>
      </c>
      <c r="D142" s="13">
        <v>65.7</v>
      </c>
      <c r="E142" s="13">
        <v>67.5</v>
      </c>
      <c r="F142" s="13">
        <v>0.76600000000000001</v>
      </c>
      <c r="G142" s="13">
        <v>130</v>
      </c>
      <c r="H142" s="13">
        <v>132.5</v>
      </c>
      <c r="I142" s="13">
        <v>135</v>
      </c>
      <c r="J142" s="14">
        <v>135</v>
      </c>
      <c r="K142" s="21">
        <v>103.41</v>
      </c>
      <c r="L142" s="21">
        <v>104.44409999999999</v>
      </c>
      <c r="M142" s="15" t="s">
        <v>334</v>
      </c>
      <c r="N142" s="25"/>
    </row>
    <row r="143" spans="1:16" x14ac:dyDescent="0.25">
      <c r="A143" s="12" t="s">
        <v>332</v>
      </c>
      <c r="B143" s="13">
        <v>43</v>
      </c>
      <c r="C143" s="13" t="s">
        <v>58</v>
      </c>
      <c r="D143" s="13">
        <v>89.6</v>
      </c>
      <c r="E143" s="13">
        <v>90</v>
      </c>
      <c r="F143" s="13">
        <v>0.61335000000000006</v>
      </c>
      <c r="G143" s="13">
        <v>142.5</v>
      </c>
      <c r="H143" s="13">
        <v>-147.5</v>
      </c>
      <c r="I143" s="13">
        <v>-147.5</v>
      </c>
      <c r="J143" s="14">
        <v>142.5</v>
      </c>
      <c r="K143" s="21">
        <v>87.402375000000006</v>
      </c>
      <c r="L143" s="21">
        <v>90.111848624999993</v>
      </c>
      <c r="M143" s="15" t="s">
        <v>335</v>
      </c>
      <c r="N143" s="25"/>
    </row>
    <row r="145" spans="1:20" ht="24" thickBot="1" x14ac:dyDescent="0.3">
      <c r="A145" s="26">
        <v>44633</v>
      </c>
      <c r="B145" s="27" t="s">
        <v>337</v>
      </c>
      <c r="C145" s="28"/>
      <c r="D145" s="28"/>
      <c r="E145" s="28"/>
      <c r="F145" s="28"/>
      <c r="G145" s="28"/>
      <c r="H145" s="28"/>
      <c r="I145" s="28"/>
      <c r="J145" s="29"/>
      <c r="K145" s="43"/>
      <c r="L145" s="43"/>
      <c r="M145" s="31"/>
      <c r="N145" s="27"/>
      <c r="O145" s="44"/>
      <c r="P145" s="44"/>
      <c r="Q145" s="39"/>
      <c r="R145" s="44"/>
    </row>
    <row r="146" spans="1:20" ht="26.25" thickBot="1" x14ac:dyDescent="0.3">
      <c r="A146" s="2" t="s">
        <v>0</v>
      </c>
      <c r="B146" s="3" t="s">
        <v>1</v>
      </c>
      <c r="C146" s="4" t="s">
        <v>2</v>
      </c>
      <c r="D146" s="4" t="s">
        <v>3</v>
      </c>
      <c r="E146" s="4" t="s">
        <v>4</v>
      </c>
      <c r="F146" s="5" t="s">
        <v>5</v>
      </c>
      <c r="G146" s="6" t="s">
        <v>15</v>
      </c>
      <c r="H146" s="6" t="s">
        <v>16</v>
      </c>
      <c r="I146" s="6" t="s">
        <v>17</v>
      </c>
      <c r="J146" s="7" t="s">
        <v>18</v>
      </c>
      <c r="K146" s="45" t="s">
        <v>20</v>
      </c>
      <c r="L146" s="45" t="s">
        <v>21</v>
      </c>
      <c r="M146" s="9" t="s">
        <v>22</v>
      </c>
      <c r="N146" s="24" t="s">
        <v>23</v>
      </c>
      <c r="O146" s="46"/>
      <c r="P146" s="47"/>
      <c r="Q146" s="40"/>
      <c r="R146" s="47"/>
    </row>
    <row r="147" spans="1:20" x14ac:dyDescent="0.25">
      <c r="A147" s="12" t="s">
        <v>310</v>
      </c>
      <c r="B147" s="13">
        <v>51</v>
      </c>
      <c r="C147" s="13" t="s">
        <v>311</v>
      </c>
      <c r="D147" s="13">
        <v>74</v>
      </c>
      <c r="E147" s="13">
        <v>75</v>
      </c>
      <c r="F147" s="13">
        <v>0.84365000000000001</v>
      </c>
      <c r="G147" s="13">
        <v>82.5</v>
      </c>
      <c r="H147" s="13">
        <v>87.5</v>
      </c>
      <c r="I147" s="13">
        <v>95</v>
      </c>
      <c r="J147" s="14">
        <v>95</v>
      </c>
      <c r="K147" s="48">
        <v>80.146749999999997</v>
      </c>
      <c r="L147" s="48">
        <v>91.928322249999994</v>
      </c>
      <c r="M147" s="15" t="s">
        <v>312</v>
      </c>
      <c r="N147" s="25" t="s">
        <v>242</v>
      </c>
      <c r="O147" s="23"/>
      <c r="P147" s="23"/>
      <c r="R147" s="23"/>
    </row>
    <row r="148" spans="1:20" x14ac:dyDescent="0.25">
      <c r="A148" s="12" t="s">
        <v>185</v>
      </c>
      <c r="B148" s="13">
        <v>49</v>
      </c>
      <c r="C148" s="13" t="s">
        <v>186</v>
      </c>
      <c r="D148" s="13">
        <v>74</v>
      </c>
      <c r="E148" s="13">
        <v>75</v>
      </c>
      <c r="F148" s="13">
        <v>0.84365000000000001</v>
      </c>
      <c r="G148" s="13">
        <v>157.5</v>
      </c>
      <c r="H148" s="13">
        <v>165</v>
      </c>
      <c r="I148" s="13">
        <v>175</v>
      </c>
      <c r="J148" s="14">
        <v>175</v>
      </c>
      <c r="K148" s="48">
        <v>147.63875000000002</v>
      </c>
      <c r="L148" s="48">
        <v>164.32192875000001</v>
      </c>
      <c r="M148" s="15" t="s">
        <v>187</v>
      </c>
      <c r="N148" s="25" t="s">
        <v>188</v>
      </c>
      <c r="O148" s="23"/>
      <c r="P148" s="23"/>
      <c r="R148" s="23"/>
    </row>
    <row r="149" spans="1:20" x14ac:dyDescent="0.25">
      <c r="A149" s="12" t="s">
        <v>338</v>
      </c>
      <c r="B149" s="13">
        <v>38</v>
      </c>
      <c r="C149" s="13" t="s">
        <v>339</v>
      </c>
      <c r="D149" s="13">
        <v>111.8</v>
      </c>
      <c r="E149" s="13">
        <v>100</v>
      </c>
      <c r="F149" s="13">
        <v>0.68869999999999998</v>
      </c>
      <c r="G149" s="13">
        <v>107.5</v>
      </c>
      <c r="H149" s="13">
        <v>115</v>
      </c>
      <c r="I149" s="13">
        <v>122.5</v>
      </c>
      <c r="J149" s="14">
        <v>122.5</v>
      </c>
      <c r="K149" s="48">
        <v>84.365749999999991</v>
      </c>
      <c r="L149" s="48">
        <v>0</v>
      </c>
      <c r="M149" s="15" t="s">
        <v>340</v>
      </c>
      <c r="N149" s="25"/>
      <c r="O149" s="23"/>
      <c r="P149" s="23"/>
      <c r="R149" s="23"/>
    </row>
    <row r="150" spans="1:20" x14ac:dyDescent="0.25">
      <c r="A150" s="12" t="s">
        <v>341</v>
      </c>
      <c r="B150" s="13">
        <v>18</v>
      </c>
      <c r="C150" s="32" t="s">
        <v>342</v>
      </c>
      <c r="D150" s="13">
        <v>159.6</v>
      </c>
      <c r="E150" s="13">
        <v>100</v>
      </c>
      <c r="F150" s="13">
        <v>0.63798999999999995</v>
      </c>
      <c r="G150" s="13">
        <v>90</v>
      </c>
      <c r="H150" s="13">
        <v>102.5</v>
      </c>
      <c r="I150" s="13">
        <v>115</v>
      </c>
      <c r="J150" s="14">
        <v>115</v>
      </c>
      <c r="K150" s="48">
        <v>73.368849999999995</v>
      </c>
      <c r="L150" s="48">
        <v>0</v>
      </c>
      <c r="M150" s="33" t="s">
        <v>343</v>
      </c>
      <c r="N150" s="25" t="s">
        <v>72</v>
      </c>
      <c r="O150" s="23"/>
      <c r="P150" s="23"/>
      <c r="R150" s="23"/>
    </row>
    <row r="151" spans="1:20" x14ac:dyDescent="0.25">
      <c r="A151" s="12" t="s">
        <v>344</v>
      </c>
      <c r="B151" s="13">
        <v>31</v>
      </c>
      <c r="C151" s="13" t="s">
        <v>260</v>
      </c>
      <c r="D151" s="13">
        <v>58.4</v>
      </c>
      <c r="E151" s="13">
        <v>60</v>
      </c>
      <c r="F151" s="13">
        <v>1.0093000000000001</v>
      </c>
      <c r="G151" s="13">
        <v>80</v>
      </c>
      <c r="H151" s="13">
        <v>85</v>
      </c>
      <c r="I151" s="13">
        <v>92.5</v>
      </c>
      <c r="J151" s="14">
        <v>92.5</v>
      </c>
      <c r="K151" s="48">
        <v>93.360250000000008</v>
      </c>
      <c r="L151" s="48">
        <v>0</v>
      </c>
      <c r="M151" s="15" t="s">
        <v>345</v>
      </c>
      <c r="N151" s="25" t="s">
        <v>191</v>
      </c>
      <c r="O151" s="23"/>
      <c r="P151" s="23"/>
      <c r="R151" s="23"/>
    </row>
    <row r="152" spans="1:20" x14ac:dyDescent="0.25">
      <c r="A152" s="12" t="s">
        <v>322</v>
      </c>
      <c r="B152" s="13">
        <v>75</v>
      </c>
      <c r="C152" s="13" t="s">
        <v>323</v>
      </c>
      <c r="D152" s="13">
        <v>81.2</v>
      </c>
      <c r="E152" s="13">
        <v>82.5</v>
      </c>
      <c r="F152" s="13">
        <v>0.65129999999999999</v>
      </c>
      <c r="G152" s="13">
        <v>137.5</v>
      </c>
      <c r="H152" s="13">
        <v>152.5</v>
      </c>
      <c r="I152" s="13">
        <v>162.5</v>
      </c>
      <c r="J152" s="14">
        <v>162.5</v>
      </c>
      <c r="K152" s="48">
        <v>105.83624999999999</v>
      </c>
      <c r="L152" s="48">
        <v>194.20951874999997</v>
      </c>
      <c r="M152" s="15" t="s">
        <v>324</v>
      </c>
      <c r="N152" s="25" t="s">
        <v>65</v>
      </c>
      <c r="O152" s="23"/>
      <c r="P152" s="23"/>
      <c r="R152" s="23"/>
    </row>
    <row r="153" spans="1:20" x14ac:dyDescent="0.25">
      <c r="A153" s="12" t="s">
        <v>322</v>
      </c>
      <c r="B153" s="13">
        <v>75</v>
      </c>
      <c r="C153" s="13" t="s">
        <v>325</v>
      </c>
      <c r="D153" s="13">
        <v>81.2</v>
      </c>
      <c r="E153" s="13">
        <v>82.5</v>
      </c>
      <c r="F153" s="13">
        <v>0.65129999999999999</v>
      </c>
      <c r="G153" s="13">
        <v>137.5</v>
      </c>
      <c r="H153" s="13">
        <v>152.5</v>
      </c>
      <c r="I153" s="13">
        <v>162.5</v>
      </c>
      <c r="J153" s="14">
        <v>162.5</v>
      </c>
      <c r="K153" s="48">
        <v>105.83624999999999</v>
      </c>
      <c r="L153" s="48">
        <v>194.20951874999997</v>
      </c>
      <c r="M153" s="15" t="s">
        <v>326</v>
      </c>
      <c r="N153" s="25" t="s">
        <v>65</v>
      </c>
      <c r="O153" s="23"/>
      <c r="P153" s="23"/>
      <c r="R153" s="23"/>
    </row>
    <row r="155" spans="1:20" ht="24" thickBot="1" x14ac:dyDescent="0.3">
      <c r="A155" s="26">
        <v>44633</v>
      </c>
      <c r="B155" s="27" t="s">
        <v>346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9"/>
      <c r="P155" s="29"/>
      <c r="Q155" s="29"/>
      <c r="R155" s="31"/>
      <c r="S155" s="28"/>
      <c r="T155" s="39"/>
    </row>
    <row r="156" spans="1:20" ht="39" thickBot="1" x14ac:dyDescent="0.3">
      <c r="A156" s="2" t="s">
        <v>0</v>
      </c>
      <c r="B156" s="3" t="s">
        <v>1</v>
      </c>
      <c r="C156" s="4" t="s">
        <v>2</v>
      </c>
      <c r="D156" s="4" t="s">
        <v>3</v>
      </c>
      <c r="E156" s="4" t="s">
        <v>4</v>
      </c>
      <c r="F156" s="5" t="s">
        <v>5</v>
      </c>
      <c r="G156" s="6" t="s">
        <v>10</v>
      </c>
      <c r="H156" s="6" t="s">
        <v>11</v>
      </c>
      <c r="I156" s="6" t="s">
        <v>12</v>
      </c>
      <c r="J156" s="4" t="s">
        <v>13</v>
      </c>
      <c r="K156" s="6" t="s">
        <v>15</v>
      </c>
      <c r="L156" s="6" t="s">
        <v>16</v>
      </c>
      <c r="M156" s="6" t="s">
        <v>17</v>
      </c>
      <c r="N156" s="6" t="s">
        <v>18</v>
      </c>
      <c r="O156" s="7" t="s">
        <v>174</v>
      </c>
      <c r="P156" s="8" t="s">
        <v>20</v>
      </c>
      <c r="Q156" s="8" t="s">
        <v>21</v>
      </c>
      <c r="R156" s="9" t="s">
        <v>22</v>
      </c>
      <c r="S156" s="10" t="s">
        <v>23</v>
      </c>
      <c r="T156" s="40"/>
    </row>
    <row r="157" spans="1:20" x14ac:dyDescent="0.25">
      <c r="A157" s="12" t="s">
        <v>347</v>
      </c>
      <c r="B157" s="13">
        <v>57</v>
      </c>
      <c r="C157" s="13" t="s">
        <v>348</v>
      </c>
      <c r="D157" s="13">
        <v>111.8</v>
      </c>
      <c r="E157" s="13">
        <v>100</v>
      </c>
      <c r="F157" s="13">
        <v>0.68869999999999998</v>
      </c>
      <c r="G157" s="13">
        <v>47.5</v>
      </c>
      <c r="H157" s="13">
        <v>50</v>
      </c>
      <c r="I157" s="13">
        <v>52.5</v>
      </c>
      <c r="J157" s="13">
        <v>52.5</v>
      </c>
      <c r="K157" s="13">
        <v>112.5</v>
      </c>
      <c r="L157" s="13">
        <v>117.5</v>
      </c>
      <c r="M157" s="13">
        <v>125</v>
      </c>
      <c r="N157" s="13">
        <v>125</v>
      </c>
      <c r="O157" s="14">
        <v>177.5</v>
      </c>
      <c r="P157" s="21">
        <v>122.24424999999999</v>
      </c>
      <c r="Q157" s="21">
        <v>155.005709</v>
      </c>
      <c r="R157" s="15" t="s">
        <v>349</v>
      </c>
      <c r="S157" s="25" t="s">
        <v>350</v>
      </c>
    </row>
    <row r="158" spans="1:20" x14ac:dyDescent="0.25">
      <c r="A158" s="12" t="s">
        <v>351</v>
      </c>
      <c r="B158" s="13">
        <v>47</v>
      </c>
      <c r="C158" s="13" t="s">
        <v>186</v>
      </c>
      <c r="D158" s="13">
        <v>115.6</v>
      </c>
      <c r="E158" s="13">
        <v>100</v>
      </c>
      <c r="F158" s="13">
        <v>0.6835</v>
      </c>
      <c r="G158" s="13">
        <v>55</v>
      </c>
      <c r="H158" s="13">
        <v>62.5</v>
      </c>
      <c r="I158" s="13">
        <v>-70</v>
      </c>
      <c r="J158" s="13">
        <v>62.5</v>
      </c>
      <c r="K158" s="13">
        <v>140</v>
      </c>
      <c r="L158" s="13">
        <v>145</v>
      </c>
      <c r="M158" s="13">
        <v>150</v>
      </c>
      <c r="N158" s="13">
        <v>150</v>
      </c>
      <c r="O158" s="14">
        <v>212.5</v>
      </c>
      <c r="P158" s="21">
        <v>145.24375000000001</v>
      </c>
      <c r="Q158" s="21">
        <v>157.15373750000001</v>
      </c>
      <c r="R158" s="15" t="s">
        <v>190</v>
      </c>
      <c r="S158" s="25"/>
    </row>
    <row r="159" spans="1:20" x14ac:dyDescent="0.25">
      <c r="A159" s="12" t="s">
        <v>347</v>
      </c>
      <c r="B159" s="13">
        <v>57</v>
      </c>
      <c r="C159" s="13" t="s">
        <v>260</v>
      </c>
      <c r="D159" s="13">
        <v>111.8</v>
      </c>
      <c r="E159" s="13">
        <v>100</v>
      </c>
      <c r="F159" s="13">
        <v>0.68869999999999998</v>
      </c>
      <c r="G159" s="13">
        <v>47.5</v>
      </c>
      <c r="H159" s="13">
        <v>50</v>
      </c>
      <c r="I159" s="13">
        <v>52.5</v>
      </c>
      <c r="J159" s="13">
        <v>52.5</v>
      </c>
      <c r="K159" s="13">
        <v>112.5</v>
      </c>
      <c r="L159" s="13">
        <v>117.5</v>
      </c>
      <c r="M159" s="13">
        <v>125</v>
      </c>
      <c r="N159" s="13">
        <v>125</v>
      </c>
      <c r="O159" s="14">
        <v>177.5</v>
      </c>
      <c r="P159" s="21">
        <v>122.24424999999999</v>
      </c>
      <c r="Q159" s="21">
        <v>155.005709</v>
      </c>
      <c r="R159" s="15" t="s">
        <v>262</v>
      </c>
      <c r="S159" s="25" t="s">
        <v>350</v>
      </c>
    </row>
    <row r="160" spans="1:20" x14ac:dyDescent="0.25">
      <c r="A160" s="12" t="s">
        <v>352</v>
      </c>
      <c r="B160" s="13">
        <v>65</v>
      </c>
      <c r="C160" s="13" t="s">
        <v>146</v>
      </c>
      <c r="D160" s="13">
        <v>70.599999999999994</v>
      </c>
      <c r="E160" s="13">
        <v>75</v>
      </c>
      <c r="F160" s="13">
        <v>0.72124999999999995</v>
      </c>
      <c r="G160" s="13">
        <v>35</v>
      </c>
      <c r="H160" s="13">
        <v>45</v>
      </c>
      <c r="I160" s="13">
        <v>52.5</v>
      </c>
      <c r="J160" s="13">
        <v>52.5</v>
      </c>
      <c r="K160" s="13">
        <v>65</v>
      </c>
      <c r="L160" s="13">
        <v>75</v>
      </c>
      <c r="M160" s="13">
        <v>87.5</v>
      </c>
      <c r="N160" s="13">
        <v>87.5</v>
      </c>
      <c r="O160" s="14">
        <v>140</v>
      </c>
      <c r="P160" s="21">
        <v>100.97499999999999</v>
      </c>
      <c r="Q160" s="21">
        <v>149.44299999999998</v>
      </c>
      <c r="R160" s="15" t="s">
        <v>353</v>
      </c>
      <c r="S160" s="25" t="s">
        <v>242</v>
      </c>
    </row>
    <row r="161" spans="1:26" x14ac:dyDescent="0.25">
      <c r="A161" s="12" t="s">
        <v>297</v>
      </c>
      <c r="B161" s="13">
        <v>25</v>
      </c>
      <c r="C161" s="13" t="s">
        <v>133</v>
      </c>
      <c r="D161" s="13">
        <v>76.2</v>
      </c>
      <c r="E161" s="13">
        <v>82.5</v>
      </c>
      <c r="F161" s="13">
        <v>0.68054999999999999</v>
      </c>
      <c r="G161" s="13">
        <v>127.5</v>
      </c>
      <c r="H161" s="13">
        <v>137.5</v>
      </c>
      <c r="I161" s="13">
        <v>-142.5</v>
      </c>
      <c r="J161" s="13">
        <v>137.5</v>
      </c>
      <c r="K161" s="13">
        <v>245</v>
      </c>
      <c r="L161" s="13">
        <v>257.5</v>
      </c>
      <c r="M161" s="13">
        <v>-265</v>
      </c>
      <c r="N161" s="13">
        <v>257.5</v>
      </c>
      <c r="O161" s="14">
        <v>395</v>
      </c>
      <c r="P161" s="21">
        <v>268.81725</v>
      </c>
      <c r="Q161" s="21">
        <v>0</v>
      </c>
      <c r="R161" s="15" t="s">
        <v>305</v>
      </c>
      <c r="S161" s="25" t="s">
        <v>65</v>
      </c>
    </row>
    <row r="163" spans="1:26" ht="23.25" x14ac:dyDescent="0.35">
      <c r="A163" s="52" t="s">
        <v>781</v>
      </c>
      <c r="B163" s="57"/>
      <c r="C163" s="57"/>
      <c r="D163" s="57"/>
      <c r="E163" s="49"/>
      <c r="F163" s="49"/>
      <c r="G163" s="49"/>
      <c r="H163" s="49"/>
      <c r="I163" s="50" t="s">
        <v>354</v>
      </c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51"/>
      <c r="Z163" s="49"/>
    </row>
    <row r="164" spans="1:26" x14ac:dyDescent="0.25">
      <c r="A164" s="52" t="s">
        <v>361</v>
      </c>
      <c r="B164" s="53"/>
      <c r="C164" s="53"/>
      <c r="D164" s="55" t="s">
        <v>138</v>
      </c>
      <c r="E164" s="55" t="s">
        <v>355</v>
      </c>
      <c r="F164" s="56"/>
      <c r="G164" s="56"/>
      <c r="H164" s="56"/>
      <c r="I164" s="56"/>
      <c r="J164" s="55" t="s">
        <v>356</v>
      </c>
      <c r="K164" s="55" t="s">
        <v>357</v>
      </c>
      <c r="L164" s="56"/>
      <c r="M164" s="56"/>
      <c r="N164" s="56"/>
      <c r="O164" s="56"/>
      <c r="P164" s="55" t="s">
        <v>260</v>
      </c>
      <c r="Q164" s="55" t="s">
        <v>358</v>
      </c>
      <c r="R164" s="56"/>
      <c r="S164" s="56"/>
      <c r="T164" s="56"/>
      <c r="U164" s="37"/>
      <c r="V164" s="55" t="s">
        <v>359</v>
      </c>
      <c r="W164" s="55" t="s">
        <v>360</v>
      </c>
      <c r="X164" s="56"/>
      <c r="Y164" s="38"/>
      <c r="Z164" s="56"/>
    </row>
    <row r="165" spans="1:26" x14ac:dyDescent="0.25">
      <c r="A165" s="52" t="s">
        <v>783</v>
      </c>
      <c r="B165" s="53"/>
      <c r="C165" s="53"/>
      <c r="D165" s="55" t="s">
        <v>133</v>
      </c>
      <c r="E165" s="55" t="s">
        <v>362</v>
      </c>
      <c r="F165" s="56"/>
      <c r="G165" s="56"/>
      <c r="H165" s="56"/>
      <c r="I165" s="56"/>
      <c r="J165" s="55" t="s">
        <v>363</v>
      </c>
      <c r="K165" s="55" t="s">
        <v>364</v>
      </c>
      <c r="L165" s="56"/>
      <c r="M165" s="56"/>
      <c r="N165" s="56"/>
      <c r="O165" s="56"/>
      <c r="P165" s="55" t="s">
        <v>255</v>
      </c>
      <c r="Q165" s="55" t="s">
        <v>365</v>
      </c>
      <c r="R165" s="56"/>
      <c r="S165" s="56"/>
      <c r="T165" s="56"/>
      <c r="U165" s="37"/>
      <c r="V165" s="55" t="s">
        <v>311</v>
      </c>
      <c r="W165" s="55" t="s">
        <v>366</v>
      </c>
      <c r="X165" s="56"/>
      <c r="Y165" s="38"/>
      <c r="Z165" s="56"/>
    </row>
    <row r="166" spans="1:26" x14ac:dyDescent="0.25">
      <c r="A166" s="52" t="s">
        <v>367</v>
      </c>
      <c r="B166" s="53"/>
      <c r="C166" s="53"/>
      <c r="D166" s="55" t="s">
        <v>113</v>
      </c>
      <c r="E166" s="55" t="s">
        <v>368</v>
      </c>
      <c r="F166" s="56"/>
      <c r="G166" s="56"/>
      <c r="H166" s="56"/>
      <c r="I166" s="56"/>
      <c r="J166" s="55" t="s">
        <v>270</v>
      </c>
      <c r="K166" s="55" t="s">
        <v>369</v>
      </c>
      <c r="L166" s="56"/>
      <c r="M166" s="56"/>
      <c r="N166" s="56"/>
      <c r="O166" s="56"/>
      <c r="P166" s="55" t="s">
        <v>248</v>
      </c>
      <c r="Q166" s="55" t="s">
        <v>370</v>
      </c>
      <c r="R166" s="56"/>
      <c r="S166" s="56"/>
      <c r="T166" s="56"/>
      <c r="U166" s="37"/>
      <c r="V166" s="55" t="s">
        <v>371</v>
      </c>
      <c r="W166" s="55" t="s">
        <v>372</v>
      </c>
      <c r="X166" s="56"/>
      <c r="Y166" s="38"/>
      <c r="Z166" s="56"/>
    </row>
    <row r="167" spans="1:26" x14ac:dyDescent="0.25">
      <c r="A167" s="53"/>
      <c r="B167" s="54"/>
      <c r="C167" s="53"/>
      <c r="D167" s="55" t="s">
        <v>105</v>
      </c>
      <c r="E167" s="55" t="s">
        <v>373</v>
      </c>
      <c r="F167" s="56"/>
      <c r="G167" s="56"/>
      <c r="H167" s="56"/>
      <c r="I167" s="56"/>
      <c r="J167" s="55" t="s">
        <v>267</v>
      </c>
      <c r="K167" s="55" t="s">
        <v>374</v>
      </c>
      <c r="L167" s="56"/>
      <c r="M167" s="56"/>
      <c r="N167" s="56"/>
      <c r="O167" s="56"/>
      <c r="P167" s="55" t="s">
        <v>244</v>
      </c>
      <c r="Q167" s="55" t="s">
        <v>375</v>
      </c>
      <c r="R167" s="56"/>
      <c r="S167" s="56"/>
      <c r="T167" s="56"/>
      <c r="U167" s="37"/>
      <c r="V167" s="55" t="s">
        <v>376</v>
      </c>
      <c r="W167" s="55" t="s">
        <v>377</v>
      </c>
      <c r="X167" s="56"/>
      <c r="Y167" s="38"/>
      <c r="Z167" s="56"/>
    </row>
    <row r="168" spans="1:26" x14ac:dyDescent="0.25">
      <c r="A168" s="53"/>
      <c r="B168" s="54" t="s">
        <v>378</v>
      </c>
      <c r="C168" s="53"/>
      <c r="D168" s="55" t="s">
        <v>92</v>
      </c>
      <c r="E168" s="55" t="s">
        <v>379</v>
      </c>
      <c r="F168" s="56"/>
      <c r="G168" s="56"/>
      <c r="H168" s="56"/>
      <c r="I168" s="56"/>
      <c r="J168" s="55" t="s">
        <v>380</v>
      </c>
      <c r="K168" s="55" t="s">
        <v>381</v>
      </c>
      <c r="L168" s="56"/>
      <c r="M168" s="56"/>
      <c r="N168" s="56"/>
      <c r="O168" s="56"/>
      <c r="P168" s="55" t="s">
        <v>241</v>
      </c>
      <c r="Q168" s="55" t="s">
        <v>382</v>
      </c>
      <c r="R168" s="56"/>
      <c r="S168" s="56"/>
      <c r="T168" s="56"/>
      <c r="U168" s="37"/>
      <c r="V168" s="55" t="s">
        <v>383</v>
      </c>
      <c r="W168" s="55" t="s">
        <v>384</v>
      </c>
      <c r="X168" s="56"/>
      <c r="Y168" s="38"/>
      <c r="Z168" s="56"/>
    </row>
    <row r="169" spans="1:26" x14ac:dyDescent="0.25">
      <c r="A169" s="53"/>
      <c r="B169" s="54" t="s">
        <v>385</v>
      </c>
      <c r="C169" s="53"/>
      <c r="D169" s="55" t="s">
        <v>87</v>
      </c>
      <c r="E169" s="55" t="s">
        <v>386</v>
      </c>
      <c r="F169" s="56"/>
      <c r="G169" s="56"/>
      <c r="H169" s="56"/>
      <c r="I169" s="56"/>
      <c r="J169" s="55" t="s">
        <v>387</v>
      </c>
      <c r="K169" s="55" t="s">
        <v>388</v>
      </c>
      <c r="L169" s="56"/>
      <c r="M169" s="56"/>
      <c r="N169" s="56"/>
      <c r="O169" s="56"/>
      <c r="P169" s="55" t="s">
        <v>389</v>
      </c>
      <c r="Q169" s="55" t="s">
        <v>390</v>
      </c>
      <c r="R169" s="56"/>
      <c r="S169" s="56"/>
      <c r="T169" s="56"/>
      <c r="U169" s="37"/>
      <c r="V169" s="55" t="s">
        <v>391</v>
      </c>
      <c r="W169" s="55" t="s">
        <v>392</v>
      </c>
      <c r="X169" s="56"/>
      <c r="Y169" s="38"/>
      <c r="Z169" s="56"/>
    </row>
    <row r="170" spans="1:26" x14ac:dyDescent="0.25">
      <c r="A170" s="53"/>
      <c r="B170" s="54" t="s">
        <v>393</v>
      </c>
      <c r="C170" s="53"/>
      <c r="D170" s="55" t="s">
        <v>394</v>
      </c>
      <c r="E170" s="55" t="s">
        <v>395</v>
      </c>
      <c r="F170" s="56"/>
      <c r="G170" s="56"/>
      <c r="H170" s="56"/>
      <c r="I170" s="56"/>
      <c r="J170" s="55" t="s">
        <v>328</v>
      </c>
      <c r="K170" s="55" t="s">
        <v>396</v>
      </c>
      <c r="L170" s="56"/>
      <c r="M170" s="56"/>
      <c r="N170" s="56"/>
      <c r="O170" s="56"/>
      <c r="P170" s="55" t="s">
        <v>397</v>
      </c>
      <c r="Q170" s="55" t="s">
        <v>398</v>
      </c>
      <c r="R170" s="56"/>
      <c r="S170" s="56"/>
      <c r="T170" s="56"/>
      <c r="U170" s="37"/>
      <c r="V170" s="55" t="s">
        <v>399</v>
      </c>
      <c r="W170" s="55" t="s">
        <v>400</v>
      </c>
      <c r="X170" s="56"/>
      <c r="Y170" s="38"/>
      <c r="Z170" s="56"/>
    </row>
    <row r="171" spans="1:26" x14ac:dyDescent="0.25">
      <c r="A171" s="53"/>
      <c r="B171" s="54"/>
      <c r="C171" s="53"/>
      <c r="D171" s="55" t="s">
        <v>401</v>
      </c>
      <c r="E171" s="55" t="s">
        <v>402</v>
      </c>
      <c r="F171" s="56"/>
      <c r="G171" s="56"/>
      <c r="H171" s="56"/>
      <c r="I171" s="56"/>
      <c r="J171" s="55" t="s">
        <v>403</v>
      </c>
      <c r="K171" s="55" t="s">
        <v>404</v>
      </c>
      <c r="L171" s="56"/>
      <c r="M171" s="56"/>
      <c r="N171" s="56"/>
      <c r="O171" s="56"/>
      <c r="P171" s="55" t="s">
        <v>405</v>
      </c>
      <c r="Q171" s="55" t="s">
        <v>406</v>
      </c>
      <c r="R171" s="56"/>
      <c r="S171" s="56"/>
      <c r="T171" s="56"/>
      <c r="U171" s="37"/>
      <c r="V171" s="55" t="s">
        <v>407</v>
      </c>
      <c r="W171" s="55" t="s">
        <v>408</v>
      </c>
      <c r="X171" s="56"/>
      <c r="Y171" s="38"/>
      <c r="Z171" s="56"/>
    </row>
    <row r="172" spans="1:26" x14ac:dyDescent="0.25">
      <c r="A172" s="53"/>
      <c r="B172" s="54" t="s">
        <v>782</v>
      </c>
      <c r="C172" s="53"/>
      <c r="D172" s="55" t="s">
        <v>409</v>
      </c>
      <c r="E172" s="55" t="s">
        <v>410</v>
      </c>
      <c r="F172" s="56"/>
      <c r="G172" s="56"/>
      <c r="H172" s="56"/>
      <c r="I172" s="56"/>
      <c r="J172" s="55" t="s">
        <v>156</v>
      </c>
      <c r="K172" s="55" t="s">
        <v>411</v>
      </c>
      <c r="L172" s="56"/>
      <c r="M172" s="56"/>
      <c r="N172" s="56"/>
      <c r="O172" s="56"/>
      <c r="P172" s="55" t="s">
        <v>412</v>
      </c>
      <c r="Q172" s="55" t="s">
        <v>413</v>
      </c>
      <c r="R172" s="56"/>
      <c r="S172" s="56"/>
      <c r="T172" s="56"/>
      <c r="U172" s="37"/>
      <c r="V172" s="55" t="s">
        <v>414</v>
      </c>
      <c r="W172" s="55" t="s">
        <v>415</v>
      </c>
      <c r="X172" s="56"/>
      <c r="Y172" s="38"/>
      <c r="Z172" s="56"/>
    </row>
    <row r="173" spans="1:26" x14ac:dyDescent="0.25">
      <c r="A173" s="49"/>
      <c r="B173" s="49"/>
      <c r="C173" s="49"/>
      <c r="D173" s="55" t="s">
        <v>290</v>
      </c>
      <c r="E173" s="55" t="s">
        <v>416</v>
      </c>
      <c r="F173" s="56"/>
      <c r="G173" s="56"/>
      <c r="H173" s="56"/>
      <c r="I173" s="56"/>
      <c r="J173" s="55" t="s">
        <v>35</v>
      </c>
      <c r="K173" s="55" t="s">
        <v>417</v>
      </c>
      <c r="L173" s="56"/>
      <c r="M173" s="56"/>
      <c r="N173" s="56"/>
      <c r="O173" s="56"/>
      <c r="P173" s="55" t="s">
        <v>236</v>
      </c>
      <c r="Q173" s="55" t="s">
        <v>418</v>
      </c>
      <c r="R173" s="56"/>
      <c r="S173" s="56"/>
      <c r="T173" s="56"/>
      <c r="U173" s="37"/>
      <c r="V173" s="55" t="s">
        <v>348</v>
      </c>
      <c r="W173" s="55" t="s">
        <v>419</v>
      </c>
      <c r="X173" s="56"/>
      <c r="Y173" s="38"/>
      <c r="Z173" s="56"/>
    </row>
    <row r="174" spans="1:26" x14ac:dyDescent="0.25">
      <c r="A174" s="49"/>
      <c r="B174" s="49"/>
      <c r="C174" s="49"/>
      <c r="D174" s="55" t="s">
        <v>420</v>
      </c>
      <c r="E174" s="55" t="s">
        <v>421</v>
      </c>
      <c r="F174" s="56"/>
      <c r="G174" s="56"/>
      <c r="H174" s="56"/>
      <c r="I174" s="56"/>
      <c r="J174" s="55" t="s">
        <v>422</v>
      </c>
      <c r="K174" s="55" t="s">
        <v>423</v>
      </c>
      <c r="L174" s="56"/>
      <c r="M174" s="56"/>
      <c r="N174" s="56"/>
      <c r="O174" s="56"/>
      <c r="P174" s="55" t="s">
        <v>424</v>
      </c>
      <c r="Q174" s="55" t="s">
        <v>425</v>
      </c>
      <c r="R174" s="56"/>
      <c r="S174" s="56"/>
      <c r="T174" s="56"/>
      <c r="U174" s="37"/>
      <c r="V174" s="55" t="s">
        <v>426</v>
      </c>
      <c r="W174" s="55" t="s">
        <v>427</v>
      </c>
      <c r="X174" s="56"/>
      <c r="Y174" s="38"/>
      <c r="Z174" s="56"/>
    </row>
    <row r="175" spans="1:26" x14ac:dyDescent="0.25">
      <c r="A175" s="49"/>
      <c r="B175" s="49"/>
      <c r="C175" s="49"/>
      <c r="D175" s="55" t="s">
        <v>287</v>
      </c>
      <c r="E175" s="55" t="s">
        <v>428</v>
      </c>
      <c r="F175" s="56"/>
      <c r="G175" s="56"/>
      <c r="H175" s="56"/>
      <c r="I175" s="56"/>
      <c r="J175" s="55" t="s">
        <v>31</v>
      </c>
      <c r="K175" s="55" t="s">
        <v>429</v>
      </c>
      <c r="L175" s="56"/>
      <c r="M175" s="56"/>
      <c r="N175" s="56"/>
      <c r="O175" s="56"/>
      <c r="P175" s="55" t="s">
        <v>231</v>
      </c>
      <c r="Q175" s="55" t="s">
        <v>430</v>
      </c>
      <c r="R175" s="56"/>
      <c r="S175" s="56"/>
      <c r="T175" s="56"/>
      <c r="U175" s="37"/>
      <c r="V175" s="55" t="s">
        <v>431</v>
      </c>
      <c r="W175" s="55" t="s">
        <v>432</v>
      </c>
      <c r="X175" s="56"/>
      <c r="Y175" s="38"/>
      <c r="Z175" s="56"/>
    </row>
    <row r="176" spans="1:26" x14ac:dyDescent="0.25">
      <c r="A176" s="49"/>
      <c r="B176" s="49"/>
      <c r="C176" s="49"/>
      <c r="D176" s="55" t="s">
        <v>433</v>
      </c>
      <c r="E176" s="55" t="s">
        <v>434</v>
      </c>
      <c r="F176" s="56"/>
      <c r="G176" s="56"/>
      <c r="H176" s="56"/>
      <c r="I176" s="56"/>
      <c r="J176" s="55" t="s">
        <v>435</v>
      </c>
      <c r="K176" s="55" t="s">
        <v>436</v>
      </c>
      <c r="L176" s="56"/>
      <c r="M176" s="56"/>
      <c r="N176" s="56"/>
      <c r="O176" s="56"/>
      <c r="P176" s="55" t="s">
        <v>437</v>
      </c>
      <c r="Q176" s="55" t="s">
        <v>438</v>
      </c>
      <c r="R176" s="56"/>
      <c r="S176" s="56"/>
      <c r="T176" s="56"/>
      <c r="U176" s="37"/>
      <c r="V176" s="55" t="s">
        <v>439</v>
      </c>
      <c r="W176" s="55" t="s">
        <v>440</v>
      </c>
      <c r="X176" s="56"/>
      <c r="Y176" s="38"/>
      <c r="Z176" s="56"/>
    </row>
    <row r="177" spans="1:26" x14ac:dyDescent="0.25">
      <c r="A177" s="49"/>
      <c r="B177" s="49"/>
      <c r="C177" s="49"/>
      <c r="D177" s="55" t="s">
        <v>441</v>
      </c>
      <c r="E177" s="55" t="s">
        <v>442</v>
      </c>
      <c r="F177" s="56"/>
      <c r="G177" s="56"/>
      <c r="H177" s="56"/>
      <c r="I177" s="56"/>
      <c r="J177" s="55" t="s">
        <v>443</v>
      </c>
      <c r="K177" s="55" t="s">
        <v>444</v>
      </c>
      <c r="L177" s="56"/>
      <c r="M177" s="56"/>
      <c r="N177" s="56"/>
      <c r="O177" s="56"/>
      <c r="P177" s="55" t="s">
        <v>445</v>
      </c>
      <c r="Q177" s="55" t="s">
        <v>446</v>
      </c>
      <c r="R177" s="56"/>
      <c r="S177" s="56"/>
      <c r="T177" s="56"/>
      <c r="U177" s="37"/>
      <c r="V177" s="55" t="s">
        <v>447</v>
      </c>
      <c r="W177" s="55" t="s">
        <v>448</v>
      </c>
      <c r="X177" s="56"/>
      <c r="Y177" s="38"/>
      <c r="Z177" s="56"/>
    </row>
    <row r="178" spans="1:26" x14ac:dyDescent="0.25">
      <c r="A178" s="49"/>
      <c r="B178" s="49"/>
      <c r="C178" s="49"/>
      <c r="D178" s="55" t="s">
        <v>449</v>
      </c>
      <c r="E178" s="55" t="s">
        <v>450</v>
      </c>
      <c r="F178" s="56"/>
      <c r="G178" s="56"/>
      <c r="H178" s="56"/>
      <c r="I178" s="56"/>
      <c r="J178" s="55" t="s">
        <v>451</v>
      </c>
      <c r="K178" s="55" t="s">
        <v>452</v>
      </c>
      <c r="L178" s="56"/>
      <c r="M178" s="56"/>
      <c r="N178" s="56"/>
      <c r="O178" s="56"/>
      <c r="P178" s="55" t="s">
        <v>453</v>
      </c>
      <c r="Q178" s="55" t="s">
        <v>454</v>
      </c>
      <c r="R178" s="56"/>
      <c r="S178" s="56"/>
      <c r="T178" s="56"/>
      <c r="U178" s="37"/>
      <c r="V178" s="55" t="s">
        <v>455</v>
      </c>
      <c r="W178" s="55" t="s">
        <v>456</v>
      </c>
      <c r="X178" s="56"/>
      <c r="Y178" s="38"/>
      <c r="Z178" s="56"/>
    </row>
    <row r="179" spans="1:26" x14ac:dyDescent="0.25">
      <c r="A179" s="49"/>
      <c r="B179" s="49"/>
      <c r="C179" s="49"/>
      <c r="D179" s="55" t="s">
        <v>457</v>
      </c>
      <c r="E179" s="55" t="s">
        <v>458</v>
      </c>
      <c r="F179" s="56"/>
      <c r="G179" s="56"/>
      <c r="H179" s="56"/>
      <c r="I179" s="56"/>
      <c r="J179" s="55" t="s">
        <v>459</v>
      </c>
      <c r="K179" s="55" t="s">
        <v>460</v>
      </c>
      <c r="L179" s="56"/>
      <c r="M179" s="56"/>
      <c r="N179" s="56"/>
      <c r="O179" s="56"/>
      <c r="P179" s="55" t="s">
        <v>461</v>
      </c>
      <c r="Q179" s="55" t="s">
        <v>462</v>
      </c>
      <c r="R179" s="56"/>
      <c r="S179" s="56"/>
      <c r="T179" s="56"/>
      <c r="U179" s="37"/>
      <c r="V179" s="55" t="s">
        <v>463</v>
      </c>
      <c r="W179" s="55" t="s">
        <v>464</v>
      </c>
      <c r="X179" s="56"/>
      <c r="Y179" s="38"/>
      <c r="Z179" s="56"/>
    </row>
    <row r="180" spans="1:26" x14ac:dyDescent="0.25">
      <c r="A180" s="49"/>
      <c r="B180" s="49"/>
      <c r="C180" s="49"/>
      <c r="D180" s="55" t="s">
        <v>465</v>
      </c>
      <c r="E180" s="55" t="s">
        <v>466</v>
      </c>
      <c r="F180" s="56"/>
      <c r="G180" s="56"/>
      <c r="H180" s="56"/>
      <c r="I180" s="56"/>
      <c r="J180" s="55" t="s">
        <v>28</v>
      </c>
      <c r="K180" s="55" t="s">
        <v>467</v>
      </c>
      <c r="L180" s="56"/>
      <c r="M180" s="56"/>
      <c r="N180" s="56"/>
      <c r="O180" s="56"/>
      <c r="P180" s="55" t="s">
        <v>468</v>
      </c>
      <c r="Q180" s="55" t="s">
        <v>469</v>
      </c>
      <c r="R180" s="56"/>
      <c r="S180" s="56"/>
      <c r="T180" s="56"/>
      <c r="U180" s="37"/>
      <c r="V180" s="55" t="s">
        <v>470</v>
      </c>
      <c r="W180" s="55" t="s">
        <v>471</v>
      </c>
      <c r="X180" s="56"/>
      <c r="Y180" s="38"/>
      <c r="Z180" s="56"/>
    </row>
    <row r="181" spans="1:26" x14ac:dyDescent="0.25">
      <c r="A181" s="49"/>
      <c r="B181" s="49"/>
      <c r="C181" s="49"/>
      <c r="D181" s="55" t="s">
        <v>84</v>
      </c>
      <c r="E181" s="55" t="s">
        <v>472</v>
      </c>
      <c r="F181" s="56"/>
      <c r="G181" s="56"/>
      <c r="H181" s="56"/>
      <c r="I181" s="56"/>
      <c r="J181" s="55" t="s">
        <v>151</v>
      </c>
      <c r="K181" s="55" t="s">
        <v>473</v>
      </c>
      <c r="L181" s="56"/>
      <c r="M181" s="56"/>
      <c r="N181" s="56"/>
      <c r="O181" s="56"/>
      <c r="P181" s="55" t="s">
        <v>228</v>
      </c>
      <c r="Q181" s="55" t="s">
        <v>474</v>
      </c>
      <c r="R181" s="56"/>
      <c r="S181" s="56"/>
      <c r="T181" s="56"/>
      <c r="U181" s="37"/>
      <c r="V181" s="55" t="s">
        <v>475</v>
      </c>
      <c r="W181" s="55" t="s">
        <v>476</v>
      </c>
      <c r="X181" s="56"/>
      <c r="Y181" s="38"/>
      <c r="Z181" s="56"/>
    </row>
    <row r="182" spans="1:26" x14ac:dyDescent="0.25">
      <c r="A182" s="49"/>
      <c r="B182" s="49"/>
      <c r="C182" s="49"/>
      <c r="D182" s="55" t="s">
        <v>477</v>
      </c>
      <c r="E182" s="55" t="s">
        <v>478</v>
      </c>
      <c r="F182" s="56"/>
      <c r="G182" s="56"/>
      <c r="H182" s="56"/>
      <c r="I182" s="56"/>
      <c r="J182" s="55" t="s">
        <v>25</v>
      </c>
      <c r="K182" s="55" t="s">
        <v>479</v>
      </c>
      <c r="L182" s="56"/>
      <c r="M182" s="56"/>
      <c r="N182" s="56"/>
      <c r="O182" s="56"/>
      <c r="P182" s="55" t="s">
        <v>480</v>
      </c>
      <c r="Q182" s="55" t="s">
        <v>481</v>
      </c>
      <c r="R182" s="56"/>
      <c r="S182" s="56"/>
      <c r="T182" s="56"/>
      <c r="U182" s="37"/>
      <c r="V182" s="55" t="s">
        <v>184</v>
      </c>
      <c r="W182" s="55" t="s">
        <v>482</v>
      </c>
      <c r="X182" s="56"/>
      <c r="Y182" s="38"/>
      <c r="Z182" s="56"/>
    </row>
    <row r="183" spans="1:26" x14ac:dyDescent="0.25">
      <c r="A183" s="49"/>
      <c r="B183" s="49"/>
      <c r="C183" s="49"/>
      <c r="D183" s="55" t="s">
        <v>77</v>
      </c>
      <c r="E183" s="55" t="s">
        <v>483</v>
      </c>
      <c r="F183" s="56"/>
      <c r="G183" s="56"/>
      <c r="H183" s="56"/>
      <c r="I183" s="56"/>
      <c r="J183" s="55" t="s">
        <v>484</v>
      </c>
      <c r="K183" s="55" t="s">
        <v>485</v>
      </c>
      <c r="L183" s="56"/>
      <c r="M183" s="56"/>
      <c r="N183" s="56"/>
      <c r="O183" s="56"/>
      <c r="P183" s="55" t="s">
        <v>225</v>
      </c>
      <c r="Q183" s="55" t="s">
        <v>486</v>
      </c>
      <c r="R183" s="56"/>
      <c r="S183" s="56"/>
      <c r="T183" s="56"/>
      <c r="U183" s="37"/>
      <c r="V183" s="55" t="s">
        <v>487</v>
      </c>
      <c r="W183" s="55" t="s">
        <v>488</v>
      </c>
      <c r="X183" s="56"/>
      <c r="Y183" s="38"/>
      <c r="Z183" s="56"/>
    </row>
    <row r="184" spans="1:26" x14ac:dyDescent="0.25">
      <c r="A184" s="49"/>
      <c r="B184" s="49"/>
      <c r="C184" s="49"/>
      <c r="D184" s="55" t="s">
        <v>489</v>
      </c>
      <c r="E184" s="55" t="s">
        <v>490</v>
      </c>
      <c r="F184" s="56"/>
      <c r="G184" s="56"/>
      <c r="H184" s="56"/>
      <c r="I184" s="56"/>
      <c r="J184" s="55" t="s">
        <v>491</v>
      </c>
      <c r="K184" s="55" t="s">
        <v>492</v>
      </c>
      <c r="L184" s="56"/>
      <c r="M184" s="56"/>
      <c r="N184" s="56"/>
      <c r="O184" s="56"/>
      <c r="P184" s="55" t="s">
        <v>493</v>
      </c>
      <c r="Q184" s="55" t="s">
        <v>494</v>
      </c>
      <c r="R184" s="56"/>
      <c r="S184" s="56"/>
      <c r="T184" s="56"/>
      <c r="U184" s="37"/>
      <c r="V184" s="55" t="s">
        <v>495</v>
      </c>
      <c r="W184" s="55" t="s">
        <v>496</v>
      </c>
      <c r="X184" s="56"/>
      <c r="Y184" s="38"/>
      <c r="Z184" s="56"/>
    </row>
    <row r="185" spans="1:26" x14ac:dyDescent="0.25">
      <c r="A185" s="49"/>
      <c r="B185" s="49"/>
      <c r="C185" s="49"/>
      <c r="D185" s="55" t="s">
        <v>497</v>
      </c>
      <c r="E185" s="55" t="s">
        <v>498</v>
      </c>
      <c r="F185" s="56"/>
      <c r="G185" s="56"/>
      <c r="H185" s="56"/>
      <c r="I185" s="56"/>
      <c r="J185" s="55" t="s">
        <v>499</v>
      </c>
      <c r="K185" s="55" t="s">
        <v>500</v>
      </c>
      <c r="L185" s="56"/>
      <c r="M185" s="56"/>
      <c r="N185" s="56"/>
      <c r="O185" s="56"/>
      <c r="P185" s="55" t="s">
        <v>501</v>
      </c>
      <c r="Q185" s="55" t="s">
        <v>502</v>
      </c>
      <c r="R185" s="56"/>
      <c r="S185" s="56"/>
      <c r="T185" s="56"/>
      <c r="U185" s="37"/>
      <c r="V185" s="55" t="s">
        <v>503</v>
      </c>
      <c r="W185" s="55" t="s">
        <v>504</v>
      </c>
      <c r="X185" s="56"/>
      <c r="Y185" s="38"/>
      <c r="Z185" s="56"/>
    </row>
    <row r="186" spans="1:26" x14ac:dyDescent="0.25">
      <c r="A186" s="49"/>
      <c r="B186" s="49"/>
      <c r="C186" s="49"/>
      <c r="D186" s="55" t="s">
        <v>505</v>
      </c>
      <c r="E186" s="55" t="s">
        <v>506</v>
      </c>
      <c r="F186" s="56"/>
      <c r="G186" s="56"/>
      <c r="H186" s="56"/>
      <c r="I186" s="56"/>
      <c r="J186" s="55" t="s">
        <v>507</v>
      </c>
      <c r="K186" s="55" t="s">
        <v>508</v>
      </c>
      <c r="L186" s="56"/>
      <c r="M186" s="56"/>
      <c r="N186" s="56"/>
      <c r="O186" s="56"/>
      <c r="P186" s="55" t="s">
        <v>509</v>
      </c>
      <c r="Q186" s="55" t="s">
        <v>510</v>
      </c>
      <c r="R186" s="56"/>
      <c r="S186" s="56"/>
      <c r="T186" s="56"/>
      <c r="U186" s="37"/>
      <c r="V186" s="55" t="s">
        <v>511</v>
      </c>
      <c r="W186" s="55" t="s">
        <v>512</v>
      </c>
      <c r="X186" s="56"/>
      <c r="Y186" s="38"/>
      <c r="Z186" s="56"/>
    </row>
    <row r="187" spans="1:26" x14ac:dyDescent="0.25">
      <c r="A187" s="49"/>
      <c r="B187" s="49"/>
      <c r="C187" s="49"/>
      <c r="D187" s="55" t="s">
        <v>513</v>
      </c>
      <c r="E187" s="55" t="s">
        <v>514</v>
      </c>
      <c r="F187" s="56"/>
      <c r="G187" s="56"/>
      <c r="H187" s="56"/>
      <c r="I187" s="56"/>
      <c r="J187" s="55" t="s">
        <v>515</v>
      </c>
      <c r="K187" s="55" t="s">
        <v>516</v>
      </c>
      <c r="L187" s="56"/>
      <c r="M187" s="56"/>
      <c r="N187" s="56"/>
      <c r="O187" s="56"/>
      <c r="P187" s="55" t="s">
        <v>517</v>
      </c>
      <c r="Q187" s="55" t="s">
        <v>518</v>
      </c>
      <c r="R187" s="56"/>
      <c r="S187" s="56"/>
      <c r="T187" s="56"/>
      <c r="U187" s="37"/>
      <c r="V187" s="55" t="s">
        <v>519</v>
      </c>
      <c r="W187" s="55" t="s">
        <v>520</v>
      </c>
      <c r="X187" s="56"/>
      <c r="Y187" s="38"/>
      <c r="Z187" s="56"/>
    </row>
    <row r="188" spans="1:26" x14ac:dyDescent="0.25">
      <c r="A188" s="49"/>
      <c r="B188" s="49"/>
      <c r="C188" s="49"/>
      <c r="D188" s="55" t="s">
        <v>521</v>
      </c>
      <c r="E188" s="55" t="s">
        <v>522</v>
      </c>
      <c r="F188" s="56"/>
      <c r="G188" s="56"/>
      <c r="H188" s="56"/>
      <c r="I188" s="56"/>
      <c r="J188" s="55" t="s">
        <v>146</v>
      </c>
      <c r="K188" s="55" t="s">
        <v>523</v>
      </c>
      <c r="L188" s="56"/>
      <c r="M188" s="56"/>
      <c r="N188" s="56"/>
      <c r="O188" s="56"/>
      <c r="P188" s="55" t="s">
        <v>524</v>
      </c>
      <c r="Q188" s="55" t="s">
        <v>525</v>
      </c>
      <c r="R188" s="56"/>
      <c r="S188" s="56"/>
      <c r="T188" s="56"/>
      <c r="U188" s="37"/>
      <c r="V188" s="55" t="s">
        <v>526</v>
      </c>
      <c r="W188" s="55" t="s">
        <v>527</v>
      </c>
      <c r="X188" s="56"/>
      <c r="Y188" s="38"/>
      <c r="Z188" s="56"/>
    </row>
    <row r="189" spans="1:26" x14ac:dyDescent="0.25">
      <c r="A189" s="49"/>
      <c r="B189" s="49"/>
      <c r="C189" s="49"/>
      <c r="D189" s="55" t="s">
        <v>282</v>
      </c>
      <c r="E189" s="55" t="s">
        <v>528</v>
      </c>
      <c r="F189" s="56"/>
      <c r="G189" s="56"/>
      <c r="H189" s="56"/>
      <c r="I189" s="56"/>
      <c r="J189" s="55" t="s">
        <v>529</v>
      </c>
      <c r="K189" s="55" t="s">
        <v>530</v>
      </c>
      <c r="L189" s="56"/>
      <c r="M189" s="56"/>
      <c r="N189" s="56"/>
      <c r="O189" s="56"/>
      <c r="P189" s="55" t="s">
        <v>342</v>
      </c>
      <c r="Q189" s="55" t="s">
        <v>531</v>
      </c>
      <c r="R189" s="56"/>
      <c r="S189" s="56"/>
      <c r="T189" s="56"/>
      <c r="U189" s="37"/>
      <c r="V189" s="55" t="s">
        <v>532</v>
      </c>
      <c r="W189" s="55" t="s">
        <v>533</v>
      </c>
      <c r="X189" s="56"/>
      <c r="Y189" s="38"/>
      <c r="Z189" s="56"/>
    </row>
    <row r="190" spans="1:26" x14ac:dyDescent="0.25">
      <c r="A190" s="49"/>
      <c r="B190" s="49"/>
      <c r="C190" s="49"/>
      <c r="D190" s="55" t="s">
        <v>534</v>
      </c>
      <c r="E190" s="55" t="s">
        <v>535</v>
      </c>
      <c r="F190" s="56"/>
      <c r="G190" s="56"/>
      <c r="H190" s="56"/>
      <c r="I190" s="56"/>
      <c r="J190" s="55" t="s">
        <v>536</v>
      </c>
      <c r="K190" s="55" t="s">
        <v>537</v>
      </c>
      <c r="L190" s="56"/>
      <c r="M190" s="56"/>
      <c r="N190" s="56"/>
      <c r="O190" s="56"/>
      <c r="P190" s="55" t="s">
        <v>538</v>
      </c>
      <c r="Q190" s="55" t="s">
        <v>539</v>
      </c>
      <c r="R190" s="56"/>
      <c r="S190" s="56"/>
      <c r="T190" s="56"/>
      <c r="U190" s="37"/>
      <c r="V190" s="55" t="s">
        <v>540</v>
      </c>
      <c r="W190" s="55" t="s">
        <v>541</v>
      </c>
      <c r="X190" s="56"/>
      <c r="Y190" s="38"/>
      <c r="Z190" s="56"/>
    </row>
    <row r="191" spans="1:26" x14ac:dyDescent="0.25">
      <c r="A191" s="49"/>
      <c r="B191" s="49"/>
      <c r="C191" s="49"/>
      <c r="D191" s="55" t="s">
        <v>70</v>
      </c>
      <c r="E191" s="55" t="s">
        <v>542</v>
      </c>
      <c r="F191" s="56"/>
      <c r="G191" s="56"/>
      <c r="H191" s="56"/>
      <c r="I191" s="56"/>
      <c r="J191" s="55" t="s">
        <v>543</v>
      </c>
      <c r="K191" s="55" t="s">
        <v>544</v>
      </c>
      <c r="L191" s="56"/>
      <c r="M191" s="56"/>
      <c r="N191" s="56"/>
      <c r="O191" s="56"/>
      <c r="P191" s="55" t="s">
        <v>222</v>
      </c>
      <c r="Q191" s="55" t="s">
        <v>545</v>
      </c>
      <c r="R191" s="56"/>
      <c r="S191" s="56"/>
      <c r="T191" s="56"/>
      <c r="U191" s="37"/>
      <c r="V191" s="55" t="s">
        <v>546</v>
      </c>
      <c r="W191" s="55" t="s">
        <v>547</v>
      </c>
      <c r="X191" s="56"/>
      <c r="Y191" s="38"/>
      <c r="Z191" s="56"/>
    </row>
    <row r="192" spans="1:26" x14ac:dyDescent="0.25">
      <c r="A192" s="49"/>
      <c r="B192" s="49"/>
      <c r="C192" s="49"/>
      <c r="D192" s="55" t="s">
        <v>548</v>
      </c>
      <c r="E192" s="55" t="s">
        <v>549</v>
      </c>
      <c r="F192" s="56"/>
      <c r="G192" s="56"/>
      <c r="H192" s="56"/>
      <c r="I192" s="56"/>
      <c r="J192" s="55" t="s">
        <v>550</v>
      </c>
      <c r="K192" s="55" t="s">
        <v>551</v>
      </c>
      <c r="L192" s="56"/>
      <c r="M192" s="56"/>
      <c r="N192" s="56"/>
      <c r="O192" s="56"/>
      <c r="P192" s="55" t="s">
        <v>552</v>
      </c>
      <c r="Q192" s="55" t="s">
        <v>553</v>
      </c>
      <c r="R192" s="56"/>
      <c r="S192" s="56"/>
      <c r="T192" s="56"/>
      <c r="U192" s="37"/>
      <c r="V192" s="55" t="s">
        <v>554</v>
      </c>
      <c r="W192" s="55" t="s">
        <v>555</v>
      </c>
      <c r="X192" s="56"/>
      <c r="Y192" s="38"/>
      <c r="Z192" s="56"/>
    </row>
    <row r="193" spans="1:26" x14ac:dyDescent="0.25">
      <c r="A193" s="49"/>
      <c r="B193" s="49"/>
      <c r="C193" s="49"/>
      <c r="D193" s="55" t="s">
        <v>556</v>
      </c>
      <c r="E193" s="55" t="s">
        <v>557</v>
      </c>
      <c r="F193" s="56"/>
      <c r="G193" s="56"/>
      <c r="H193" s="56"/>
      <c r="I193" s="56"/>
      <c r="J193" s="55" t="s">
        <v>264</v>
      </c>
      <c r="K193" s="55" t="s">
        <v>558</v>
      </c>
      <c r="L193" s="56"/>
      <c r="M193" s="56"/>
      <c r="N193" s="56"/>
      <c r="O193" s="56"/>
      <c r="P193" s="55" t="s">
        <v>559</v>
      </c>
      <c r="Q193" s="55" t="s">
        <v>560</v>
      </c>
      <c r="R193" s="56"/>
      <c r="S193" s="56"/>
      <c r="T193" s="56"/>
      <c r="U193" s="37"/>
      <c r="V193" s="55" t="s">
        <v>561</v>
      </c>
      <c r="W193" s="55" t="s">
        <v>562</v>
      </c>
      <c r="X193" s="56"/>
      <c r="Y193" s="38"/>
      <c r="Z193" s="56"/>
    </row>
    <row r="194" spans="1:26" x14ac:dyDescent="0.25">
      <c r="A194" s="49"/>
      <c r="B194" s="49"/>
      <c r="C194" s="49"/>
      <c r="D194" s="55" t="s">
        <v>563</v>
      </c>
      <c r="E194" s="55" t="s">
        <v>564</v>
      </c>
      <c r="F194" s="56"/>
      <c r="G194" s="56"/>
      <c r="H194" s="56"/>
      <c r="I194" s="56"/>
      <c r="J194" s="55" t="s">
        <v>565</v>
      </c>
      <c r="K194" s="55" t="s">
        <v>566</v>
      </c>
      <c r="L194" s="56"/>
      <c r="M194" s="56"/>
      <c r="N194" s="56"/>
      <c r="O194" s="56"/>
      <c r="P194" s="55" t="s">
        <v>567</v>
      </c>
      <c r="Q194" s="55" t="s">
        <v>568</v>
      </c>
      <c r="R194" s="56"/>
      <c r="S194" s="56"/>
      <c r="T194" s="56"/>
      <c r="U194" s="37"/>
      <c r="V194" s="55" t="s">
        <v>569</v>
      </c>
      <c r="W194" s="55" t="s">
        <v>570</v>
      </c>
      <c r="X194" s="56"/>
      <c r="Y194" s="38"/>
      <c r="Z194" s="56"/>
    </row>
    <row r="195" spans="1:26" x14ac:dyDescent="0.25">
      <c r="A195" s="49"/>
      <c r="B195" s="49"/>
      <c r="C195" s="49"/>
      <c r="D195" s="55" t="s">
        <v>571</v>
      </c>
      <c r="E195" s="55" t="s">
        <v>572</v>
      </c>
      <c r="F195" s="56"/>
      <c r="G195" s="56"/>
      <c r="H195" s="56"/>
      <c r="I195" s="56"/>
      <c r="J195" s="55" t="s">
        <v>573</v>
      </c>
      <c r="K195" s="55" t="s">
        <v>574</v>
      </c>
      <c r="L195" s="56"/>
      <c r="M195" s="56"/>
      <c r="N195" s="56"/>
      <c r="O195" s="56"/>
      <c r="P195" s="55" t="s">
        <v>575</v>
      </c>
      <c r="Q195" s="55" t="s">
        <v>576</v>
      </c>
      <c r="R195" s="56"/>
      <c r="S195" s="56"/>
      <c r="T195" s="56"/>
      <c r="U195" s="37"/>
      <c r="V195" s="55" t="s">
        <v>577</v>
      </c>
      <c r="W195" s="55" t="s">
        <v>578</v>
      </c>
      <c r="X195" s="56"/>
      <c r="Y195" s="38"/>
      <c r="Z195" s="56"/>
    </row>
    <row r="196" spans="1:26" x14ac:dyDescent="0.25">
      <c r="A196" s="49"/>
      <c r="B196" s="49"/>
      <c r="C196" s="49"/>
      <c r="D196" s="55" t="s">
        <v>579</v>
      </c>
      <c r="E196" s="55" t="s">
        <v>580</v>
      </c>
      <c r="F196" s="56"/>
      <c r="G196" s="56"/>
      <c r="H196" s="56"/>
      <c r="I196" s="56"/>
      <c r="J196" s="55" t="s">
        <v>581</v>
      </c>
      <c r="K196" s="55" t="s">
        <v>582</v>
      </c>
      <c r="L196" s="56"/>
      <c r="M196" s="56"/>
      <c r="N196" s="56"/>
      <c r="O196" s="56"/>
      <c r="P196" s="55" t="s">
        <v>583</v>
      </c>
      <c r="Q196" s="55" t="s">
        <v>584</v>
      </c>
      <c r="R196" s="56"/>
      <c r="S196" s="56"/>
      <c r="T196" s="56"/>
      <c r="U196" s="37"/>
      <c r="V196" s="55" t="s">
        <v>585</v>
      </c>
      <c r="W196" s="55" t="s">
        <v>586</v>
      </c>
      <c r="X196" s="56"/>
      <c r="Y196" s="38"/>
      <c r="Z196" s="56"/>
    </row>
    <row r="197" spans="1:26" x14ac:dyDescent="0.25">
      <c r="A197" s="49"/>
      <c r="B197" s="49"/>
      <c r="C197" s="49"/>
      <c r="D197" s="55" t="s">
        <v>587</v>
      </c>
      <c r="E197" s="55" t="s">
        <v>588</v>
      </c>
      <c r="F197" s="56"/>
      <c r="G197" s="56"/>
      <c r="H197" s="56"/>
      <c r="I197" s="56"/>
      <c r="J197" s="55" t="s">
        <v>589</v>
      </c>
      <c r="K197" s="55" t="s">
        <v>590</v>
      </c>
      <c r="L197" s="56"/>
      <c r="M197" s="56"/>
      <c r="N197" s="56"/>
      <c r="O197" s="56"/>
      <c r="P197" s="55" t="s">
        <v>219</v>
      </c>
      <c r="Q197" s="55" t="s">
        <v>591</v>
      </c>
      <c r="R197" s="56"/>
      <c r="S197" s="56"/>
      <c r="T197" s="56"/>
      <c r="U197" s="37"/>
      <c r="V197" s="55" t="s">
        <v>592</v>
      </c>
      <c r="W197" s="55" t="s">
        <v>593</v>
      </c>
      <c r="X197" s="56"/>
      <c r="Y197" s="38"/>
      <c r="Z197" s="56"/>
    </row>
    <row r="198" spans="1:26" x14ac:dyDescent="0.25">
      <c r="A198" s="49"/>
      <c r="B198" s="49"/>
      <c r="C198" s="49"/>
      <c r="D198" s="55" t="s">
        <v>67</v>
      </c>
      <c r="E198" s="55" t="s">
        <v>594</v>
      </c>
      <c r="F198" s="56"/>
      <c r="G198" s="56"/>
      <c r="H198" s="56"/>
      <c r="I198" s="56"/>
      <c r="J198" s="55" t="s">
        <v>595</v>
      </c>
      <c r="K198" s="55" t="s">
        <v>596</v>
      </c>
      <c r="L198" s="56"/>
      <c r="M198" s="56"/>
      <c r="N198" s="56"/>
      <c r="O198" s="56"/>
      <c r="P198" s="55" t="s">
        <v>215</v>
      </c>
      <c r="Q198" s="55" t="s">
        <v>597</v>
      </c>
      <c r="R198" s="56"/>
      <c r="S198" s="56"/>
      <c r="T198" s="56"/>
      <c r="U198" s="37"/>
      <c r="V198" s="55" t="s">
        <v>598</v>
      </c>
      <c r="W198" s="55" t="s">
        <v>599</v>
      </c>
      <c r="X198" s="56"/>
      <c r="Y198" s="38"/>
      <c r="Z198" s="56"/>
    </row>
    <row r="199" spans="1:26" x14ac:dyDescent="0.25">
      <c r="A199" s="49"/>
      <c r="B199" s="49"/>
      <c r="C199" s="49"/>
      <c r="D199" s="55" t="s">
        <v>600</v>
      </c>
      <c r="E199" s="55" t="s">
        <v>601</v>
      </c>
      <c r="F199" s="56"/>
      <c r="G199" s="56"/>
      <c r="H199" s="56"/>
      <c r="I199" s="56"/>
      <c r="J199" s="55" t="s">
        <v>602</v>
      </c>
      <c r="K199" s="55" t="s">
        <v>603</v>
      </c>
      <c r="L199" s="56"/>
      <c r="M199" s="56"/>
      <c r="N199" s="56"/>
      <c r="O199" s="56"/>
      <c r="P199" s="55" t="s">
        <v>604</v>
      </c>
      <c r="Q199" s="55" t="s">
        <v>605</v>
      </c>
      <c r="R199" s="56"/>
      <c r="S199" s="56"/>
      <c r="T199" s="56"/>
      <c r="U199" s="37"/>
      <c r="V199" s="55" t="s">
        <v>606</v>
      </c>
      <c r="W199" s="55" t="s">
        <v>607</v>
      </c>
      <c r="X199" s="56"/>
      <c r="Y199" s="38"/>
      <c r="Z199" s="56"/>
    </row>
    <row r="200" spans="1:26" x14ac:dyDescent="0.25">
      <c r="A200" s="49"/>
      <c r="B200" s="49"/>
      <c r="C200" s="49"/>
      <c r="D200" s="55" t="s">
        <v>608</v>
      </c>
      <c r="E200" s="55" t="s">
        <v>609</v>
      </c>
      <c r="F200" s="56"/>
      <c r="G200" s="56"/>
      <c r="H200" s="56"/>
      <c r="I200" s="56"/>
      <c r="J200" s="55" t="s">
        <v>610</v>
      </c>
      <c r="K200" s="55" t="s">
        <v>611</v>
      </c>
      <c r="L200" s="56"/>
      <c r="M200" s="56"/>
      <c r="N200" s="56"/>
      <c r="O200" s="56"/>
      <c r="P200" s="55" t="s">
        <v>612</v>
      </c>
      <c r="Q200" s="55" t="s">
        <v>613</v>
      </c>
      <c r="R200" s="56"/>
      <c r="S200" s="56"/>
      <c r="T200" s="56"/>
      <c r="U200" s="37"/>
      <c r="V200" s="55" t="s">
        <v>614</v>
      </c>
      <c r="W200" s="55" t="s">
        <v>615</v>
      </c>
      <c r="X200" s="56"/>
      <c r="Y200" s="38"/>
      <c r="Z200" s="56"/>
    </row>
    <row r="201" spans="1:26" x14ac:dyDescent="0.25">
      <c r="A201" s="49"/>
      <c r="B201" s="49"/>
      <c r="C201" s="49"/>
      <c r="D201" s="55" t="s">
        <v>616</v>
      </c>
      <c r="E201" s="55" t="s">
        <v>617</v>
      </c>
      <c r="F201" s="56"/>
      <c r="G201" s="56"/>
      <c r="H201" s="56"/>
      <c r="I201" s="56"/>
      <c r="J201" s="55" t="s">
        <v>618</v>
      </c>
      <c r="K201" s="55" t="s">
        <v>619</v>
      </c>
      <c r="L201" s="56"/>
      <c r="M201" s="56"/>
      <c r="N201" s="56"/>
      <c r="O201" s="56"/>
      <c r="P201" s="55" t="s">
        <v>620</v>
      </c>
      <c r="Q201" s="55" t="s">
        <v>621</v>
      </c>
      <c r="R201" s="56"/>
      <c r="S201" s="56"/>
      <c r="T201" s="56"/>
      <c r="U201" s="37"/>
      <c r="V201" s="55" t="s">
        <v>622</v>
      </c>
      <c r="W201" s="55" t="s">
        <v>623</v>
      </c>
      <c r="X201" s="56"/>
      <c r="Y201" s="38"/>
      <c r="Z201" s="56"/>
    </row>
    <row r="202" spans="1:26" x14ac:dyDescent="0.25">
      <c r="A202" s="49"/>
      <c r="B202" s="49"/>
      <c r="C202" s="49"/>
      <c r="D202" s="55" t="s">
        <v>624</v>
      </c>
      <c r="E202" s="55" t="s">
        <v>625</v>
      </c>
      <c r="F202" s="56"/>
      <c r="G202" s="56"/>
      <c r="H202" s="56"/>
      <c r="I202" s="56"/>
      <c r="J202" s="55" t="s">
        <v>626</v>
      </c>
      <c r="K202" s="55" t="s">
        <v>627</v>
      </c>
      <c r="L202" s="56"/>
      <c r="M202" s="56"/>
      <c r="N202" s="56"/>
      <c r="O202" s="56"/>
      <c r="P202" s="55" t="s">
        <v>628</v>
      </c>
      <c r="Q202" s="55" t="s">
        <v>629</v>
      </c>
      <c r="R202" s="56"/>
      <c r="S202" s="56"/>
      <c r="T202" s="56"/>
      <c r="U202" s="37"/>
      <c r="V202" s="55" t="s">
        <v>630</v>
      </c>
      <c r="W202" s="55" t="s">
        <v>631</v>
      </c>
      <c r="X202" s="56"/>
      <c r="Y202" s="38"/>
      <c r="Z202" s="56"/>
    </row>
    <row r="203" spans="1:26" x14ac:dyDescent="0.25">
      <c r="A203" s="49"/>
      <c r="B203" s="49"/>
      <c r="C203" s="49"/>
      <c r="D203" s="55" t="s">
        <v>632</v>
      </c>
      <c r="E203" s="55" t="s">
        <v>633</v>
      </c>
      <c r="F203" s="56"/>
      <c r="G203" s="56"/>
      <c r="H203" s="56"/>
      <c r="I203" s="56"/>
      <c r="J203" s="55" t="s">
        <v>634</v>
      </c>
      <c r="K203" s="55" t="s">
        <v>635</v>
      </c>
      <c r="L203" s="56"/>
      <c r="M203" s="56"/>
      <c r="N203" s="56"/>
      <c r="O203" s="56"/>
      <c r="P203" s="55" t="s">
        <v>636</v>
      </c>
      <c r="Q203" s="55" t="s">
        <v>637</v>
      </c>
      <c r="R203" s="56"/>
      <c r="S203" s="56"/>
      <c r="T203" s="56"/>
      <c r="U203" s="37"/>
      <c r="V203" s="55" t="s">
        <v>638</v>
      </c>
      <c r="W203" s="55" t="s">
        <v>639</v>
      </c>
      <c r="X203" s="56"/>
      <c r="Y203" s="38"/>
      <c r="Z203" s="56"/>
    </row>
    <row r="204" spans="1:26" x14ac:dyDescent="0.25">
      <c r="A204" s="49"/>
      <c r="B204" s="49"/>
      <c r="C204" s="49"/>
      <c r="D204" s="55" t="s">
        <v>168</v>
      </c>
      <c r="E204" s="55" t="s">
        <v>640</v>
      </c>
      <c r="F204" s="56"/>
      <c r="G204" s="56"/>
      <c r="H204" s="56"/>
      <c r="I204" s="56"/>
      <c r="J204" s="55" t="s">
        <v>325</v>
      </c>
      <c r="K204" s="55" t="s">
        <v>641</v>
      </c>
      <c r="L204" s="56"/>
      <c r="M204" s="56"/>
      <c r="N204" s="56"/>
      <c r="O204" s="56"/>
      <c r="P204" s="55" t="s">
        <v>642</v>
      </c>
      <c r="Q204" s="55" t="s">
        <v>643</v>
      </c>
      <c r="R204" s="56"/>
      <c r="S204" s="56"/>
      <c r="T204" s="56"/>
      <c r="U204" s="37"/>
      <c r="V204" s="55" t="s">
        <v>644</v>
      </c>
      <c r="W204" s="55" t="s">
        <v>645</v>
      </c>
      <c r="X204" s="56"/>
      <c r="Y204" s="38"/>
      <c r="Z204" s="56"/>
    </row>
    <row r="205" spans="1:26" x14ac:dyDescent="0.25">
      <c r="A205" s="49"/>
      <c r="B205" s="49"/>
      <c r="C205" s="49"/>
      <c r="D205" s="55" t="s">
        <v>63</v>
      </c>
      <c r="E205" s="55" t="s">
        <v>646</v>
      </c>
      <c r="F205" s="56"/>
      <c r="G205" s="56"/>
      <c r="H205" s="56"/>
      <c r="I205" s="56"/>
      <c r="J205" s="55" t="s">
        <v>323</v>
      </c>
      <c r="K205" s="55" t="s">
        <v>647</v>
      </c>
      <c r="L205" s="56"/>
      <c r="M205" s="56"/>
      <c r="N205" s="56"/>
      <c r="O205" s="56"/>
      <c r="P205" s="55" t="s">
        <v>339</v>
      </c>
      <c r="Q205" s="55" t="s">
        <v>648</v>
      </c>
      <c r="R205" s="56"/>
      <c r="S205" s="56"/>
      <c r="T205" s="56"/>
      <c r="U205" s="37"/>
      <c r="V205" s="55" t="s">
        <v>649</v>
      </c>
      <c r="W205" s="55" t="s">
        <v>650</v>
      </c>
      <c r="X205" s="56"/>
      <c r="Y205" s="38"/>
      <c r="Z205" s="56"/>
    </row>
    <row r="206" spans="1:26" x14ac:dyDescent="0.25">
      <c r="A206" s="49"/>
      <c r="B206" s="49"/>
      <c r="C206" s="49"/>
      <c r="D206" s="55" t="s">
        <v>61</v>
      </c>
      <c r="E206" s="55" t="s">
        <v>651</v>
      </c>
      <c r="F206" s="56"/>
      <c r="G206" s="56"/>
      <c r="H206" s="56"/>
      <c r="I206" s="56"/>
      <c r="J206" s="55" t="s">
        <v>652</v>
      </c>
      <c r="K206" s="55" t="s">
        <v>653</v>
      </c>
      <c r="L206" s="56"/>
      <c r="M206" s="56"/>
      <c r="N206" s="56"/>
      <c r="O206" s="56"/>
      <c r="P206" s="55" t="s">
        <v>206</v>
      </c>
      <c r="Q206" s="55" t="s">
        <v>654</v>
      </c>
      <c r="R206" s="56"/>
      <c r="S206" s="56"/>
      <c r="T206" s="56"/>
      <c r="U206" s="37"/>
      <c r="V206" s="55" t="s">
        <v>655</v>
      </c>
      <c r="W206" s="55" t="s">
        <v>656</v>
      </c>
      <c r="X206" s="56"/>
      <c r="Y206" s="38"/>
      <c r="Z206" s="56"/>
    </row>
    <row r="207" spans="1:26" x14ac:dyDescent="0.25">
      <c r="A207" s="49"/>
      <c r="B207" s="49"/>
      <c r="C207" s="49"/>
      <c r="D207" s="55" t="s">
        <v>657</v>
      </c>
      <c r="E207" s="55" t="s">
        <v>658</v>
      </c>
      <c r="F207" s="56"/>
      <c r="G207" s="56"/>
      <c r="H207" s="56"/>
      <c r="I207" s="56"/>
      <c r="J207" s="55" t="s">
        <v>659</v>
      </c>
      <c r="K207" s="55" t="s">
        <v>660</v>
      </c>
      <c r="L207" s="56"/>
      <c r="M207" s="56"/>
      <c r="N207" s="56"/>
      <c r="O207" s="56"/>
      <c r="P207" s="55" t="s">
        <v>200</v>
      </c>
      <c r="Q207" s="55" t="s">
        <v>661</v>
      </c>
      <c r="R207" s="56"/>
      <c r="S207" s="56"/>
      <c r="T207" s="56"/>
      <c r="U207" s="37"/>
      <c r="V207" s="55" t="s">
        <v>662</v>
      </c>
      <c r="W207" s="55" t="s">
        <v>663</v>
      </c>
      <c r="X207" s="56"/>
      <c r="Y207" s="38"/>
      <c r="Z207" s="56"/>
    </row>
    <row r="208" spans="1:26" x14ac:dyDescent="0.25">
      <c r="A208" s="49"/>
      <c r="B208" s="49"/>
      <c r="C208" s="49"/>
      <c r="D208" s="55" t="s">
        <v>664</v>
      </c>
      <c r="E208" s="55" t="s">
        <v>665</v>
      </c>
      <c r="F208" s="56"/>
      <c r="G208" s="56"/>
      <c r="H208" s="56"/>
      <c r="I208" s="56"/>
      <c r="J208" s="55" t="s">
        <v>666</v>
      </c>
      <c r="K208" s="55" t="s">
        <v>667</v>
      </c>
      <c r="L208" s="56"/>
      <c r="M208" s="56"/>
      <c r="N208" s="56"/>
      <c r="O208" s="56"/>
      <c r="P208" s="55" t="s">
        <v>668</v>
      </c>
      <c r="Q208" s="55" t="s">
        <v>669</v>
      </c>
      <c r="R208" s="56"/>
      <c r="S208" s="56"/>
      <c r="T208" s="56"/>
      <c r="U208" s="37"/>
      <c r="V208" s="55" t="s">
        <v>670</v>
      </c>
      <c r="W208" s="55" t="s">
        <v>671</v>
      </c>
      <c r="X208" s="56"/>
      <c r="Y208" s="38"/>
      <c r="Z208" s="56"/>
    </row>
    <row r="209" spans="1:26" x14ac:dyDescent="0.25">
      <c r="A209" s="49"/>
      <c r="B209" s="49"/>
      <c r="C209" s="49"/>
      <c r="D209" s="55" t="s">
        <v>672</v>
      </c>
      <c r="E209" s="55" t="s">
        <v>673</v>
      </c>
      <c r="F209" s="56"/>
      <c r="G209" s="56"/>
      <c r="H209" s="56"/>
      <c r="I209" s="56"/>
      <c r="J209" s="55" t="s">
        <v>674</v>
      </c>
      <c r="K209" s="55" t="s">
        <v>675</v>
      </c>
      <c r="L209" s="56"/>
      <c r="M209" s="56"/>
      <c r="N209" s="56"/>
      <c r="O209" s="56"/>
      <c r="P209" s="55" t="s">
        <v>676</v>
      </c>
      <c r="Q209" s="55" t="s">
        <v>677</v>
      </c>
      <c r="R209" s="56"/>
      <c r="S209" s="56"/>
      <c r="T209" s="56"/>
      <c r="U209" s="37"/>
      <c r="V209" s="55" t="s">
        <v>678</v>
      </c>
      <c r="W209" s="55" t="s">
        <v>679</v>
      </c>
      <c r="X209" s="56"/>
      <c r="Y209" s="38"/>
      <c r="Z209" s="56"/>
    </row>
    <row r="210" spans="1:26" x14ac:dyDescent="0.25">
      <c r="A210" s="49"/>
      <c r="B210" s="49"/>
      <c r="C210" s="49"/>
      <c r="D210" s="55" t="s">
        <v>680</v>
      </c>
      <c r="E210" s="55" t="s">
        <v>681</v>
      </c>
      <c r="F210" s="56"/>
      <c r="G210" s="56"/>
      <c r="H210" s="56"/>
      <c r="I210" s="56"/>
      <c r="J210" s="55" t="s">
        <v>682</v>
      </c>
      <c r="K210" s="55" t="s">
        <v>683</v>
      </c>
      <c r="L210" s="56"/>
      <c r="M210" s="56"/>
      <c r="N210" s="56"/>
      <c r="O210" s="56"/>
      <c r="P210" s="55" t="s">
        <v>684</v>
      </c>
      <c r="Q210" s="55" t="s">
        <v>685</v>
      </c>
      <c r="R210" s="56"/>
      <c r="S210" s="56"/>
      <c r="T210" s="56"/>
      <c r="U210" s="37"/>
      <c r="V210" s="55" t="s">
        <v>181</v>
      </c>
      <c r="W210" s="55" t="s">
        <v>686</v>
      </c>
      <c r="X210" s="56"/>
      <c r="Y210" s="38"/>
      <c r="Z210" s="56"/>
    </row>
    <row r="211" spans="1:26" x14ac:dyDescent="0.25">
      <c r="A211" s="49"/>
      <c r="B211" s="49"/>
      <c r="C211" s="49"/>
      <c r="D211" s="55" t="s">
        <v>687</v>
      </c>
      <c r="E211" s="55" t="s">
        <v>688</v>
      </c>
      <c r="F211" s="56"/>
      <c r="G211" s="56"/>
      <c r="H211" s="56"/>
      <c r="I211" s="56"/>
      <c r="J211" s="55" t="s">
        <v>689</v>
      </c>
      <c r="K211" s="55" t="s">
        <v>690</v>
      </c>
      <c r="L211" s="56"/>
      <c r="M211" s="56"/>
      <c r="N211" s="56"/>
      <c r="O211" s="56"/>
      <c r="P211" s="55" t="s">
        <v>691</v>
      </c>
      <c r="Q211" s="55" t="s">
        <v>692</v>
      </c>
      <c r="R211" s="56"/>
      <c r="S211" s="56"/>
      <c r="T211" s="56"/>
      <c r="U211" s="37"/>
      <c r="V211" s="55" t="s">
        <v>693</v>
      </c>
      <c r="W211" s="55" t="s">
        <v>694</v>
      </c>
      <c r="X211" s="56"/>
      <c r="Y211" s="38"/>
      <c r="Z211" s="56"/>
    </row>
    <row r="212" spans="1:26" x14ac:dyDescent="0.25">
      <c r="A212" s="49"/>
      <c r="B212" s="49"/>
      <c r="C212" s="49"/>
      <c r="D212" s="55" t="s">
        <v>58</v>
      </c>
      <c r="E212" s="55" t="s">
        <v>695</v>
      </c>
      <c r="F212" s="56"/>
      <c r="G212" s="56"/>
      <c r="H212" s="56"/>
      <c r="I212" s="56"/>
      <c r="J212" s="55" t="s">
        <v>696</v>
      </c>
      <c r="K212" s="55" t="s">
        <v>697</v>
      </c>
      <c r="L212" s="56"/>
      <c r="M212" s="56"/>
      <c r="N212" s="56"/>
      <c r="O212" s="56"/>
      <c r="P212" s="55" t="s">
        <v>698</v>
      </c>
      <c r="Q212" s="55" t="s">
        <v>699</v>
      </c>
      <c r="R212" s="56"/>
      <c r="S212" s="56"/>
      <c r="T212" s="56"/>
      <c r="U212" s="37"/>
      <c r="V212" s="55" t="s">
        <v>700</v>
      </c>
      <c r="W212" s="55" t="s">
        <v>701</v>
      </c>
      <c r="X212" s="56"/>
      <c r="Y212" s="38"/>
      <c r="Z212" s="56"/>
    </row>
    <row r="213" spans="1:26" x14ac:dyDescent="0.25">
      <c r="A213" s="49"/>
      <c r="B213" s="49"/>
      <c r="C213" s="49"/>
      <c r="D213" s="55" t="s">
        <v>55</v>
      </c>
      <c r="E213" s="55" t="s">
        <v>702</v>
      </c>
      <c r="F213" s="56"/>
      <c r="G213" s="56"/>
      <c r="H213" s="56"/>
      <c r="I213" s="56"/>
      <c r="J213" s="55" t="s">
        <v>703</v>
      </c>
      <c r="K213" s="55" t="s">
        <v>704</v>
      </c>
      <c r="L213" s="56"/>
      <c r="M213" s="56"/>
      <c r="N213" s="56"/>
      <c r="O213" s="56"/>
      <c r="P213" s="55" t="s">
        <v>197</v>
      </c>
      <c r="Q213" s="55" t="s">
        <v>705</v>
      </c>
      <c r="R213" s="56"/>
      <c r="S213" s="56"/>
      <c r="T213" s="56"/>
      <c r="U213" s="37"/>
      <c r="V213" s="55" t="s">
        <v>706</v>
      </c>
      <c r="W213" s="55" t="s">
        <v>707</v>
      </c>
      <c r="X213" s="56"/>
      <c r="Y213" s="38"/>
      <c r="Z213" s="56"/>
    </row>
    <row r="214" spans="1:26" x14ac:dyDescent="0.25">
      <c r="A214" s="49"/>
      <c r="B214" s="49"/>
      <c r="C214" s="49"/>
      <c r="D214" s="55" t="s">
        <v>52</v>
      </c>
      <c r="E214" s="55" t="s">
        <v>708</v>
      </c>
      <c r="F214" s="56"/>
      <c r="G214" s="56"/>
      <c r="H214" s="56"/>
      <c r="I214" s="56"/>
      <c r="J214" s="55" t="s">
        <v>709</v>
      </c>
      <c r="K214" s="55" t="s">
        <v>710</v>
      </c>
      <c r="L214" s="56"/>
      <c r="M214" s="56"/>
      <c r="N214" s="56"/>
      <c r="O214" s="56"/>
      <c r="P214" s="55" t="s">
        <v>711</v>
      </c>
      <c r="Q214" s="55" t="s">
        <v>712</v>
      </c>
      <c r="R214" s="56"/>
      <c r="S214" s="56"/>
      <c r="T214" s="56"/>
      <c r="U214" s="37"/>
      <c r="V214" s="55" t="s">
        <v>713</v>
      </c>
      <c r="W214" s="55" t="s">
        <v>714</v>
      </c>
      <c r="X214" s="56"/>
      <c r="Y214" s="38"/>
      <c r="Z214" s="56"/>
    </row>
    <row r="215" spans="1:26" x14ac:dyDescent="0.25">
      <c r="A215" s="49"/>
      <c r="B215" s="49"/>
      <c r="C215" s="49"/>
      <c r="D215" s="55" t="s">
        <v>47</v>
      </c>
      <c r="E215" s="55" t="s">
        <v>715</v>
      </c>
      <c r="F215" s="56"/>
      <c r="G215" s="56"/>
      <c r="H215" s="56"/>
      <c r="I215" s="56"/>
      <c r="J215" s="55" t="s">
        <v>716</v>
      </c>
      <c r="K215" s="55" t="s">
        <v>717</v>
      </c>
      <c r="L215" s="56"/>
      <c r="M215" s="56"/>
      <c r="N215" s="56"/>
      <c r="O215" s="56"/>
      <c r="P215" s="55" t="s">
        <v>718</v>
      </c>
      <c r="Q215" s="55" t="s">
        <v>719</v>
      </c>
      <c r="R215" s="56"/>
      <c r="S215" s="56"/>
      <c r="T215" s="56"/>
      <c r="U215" s="37"/>
      <c r="V215" s="55" t="s">
        <v>720</v>
      </c>
      <c r="W215" s="55" t="s">
        <v>721</v>
      </c>
      <c r="X215" s="56"/>
      <c r="Y215" s="38"/>
      <c r="Z215" s="56"/>
    </row>
    <row r="216" spans="1:26" x14ac:dyDescent="0.25">
      <c r="A216" s="49"/>
      <c r="B216" s="49"/>
      <c r="C216" s="49"/>
      <c r="D216" s="55" t="s">
        <v>722</v>
      </c>
      <c r="E216" s="55" t="s">
        <v>723</v>
      </c>
      <c r="F216" s="56"/>
      <c r="G216" s="56"/>
      <c r="H216" s="56"/>
      <c r="I216" s="56"/>
      <c r="J216" s="55" t="s">
        <v>724</v>
      </c>
      <c r="K216" s="55" t="s">
        <v>725</v>
      </c>
      <c r="L216" s="56"/>
      <c r="M216" s="56"/>
      <c r="N216" s="56"/>
      <c r="O216" s="56"/>
      <c r="P216" s="55" t="s">
        <v>726</v>
      </c>
      <c r="Q216" s="55" t="s">
        <v>727</v>
      </c>
      <c r="R216" s="56"/>
      <c r="S216" s="56"/>
      <c r="T216" s="56"/>
      <c r="U216" s="37"/>
      <c r="V216" s="55" t="s">
        <v>728</v>
      </c>
      <c r="W216" s="55" t="s">
        <v>729</v>
      </c>
      <c r="X216" s="56"/>
      <c r="Y216" s="38"/>
      <c r="Z216" s="56"/>
    </row>
    <row r="217" spans="1:26" x14ac:dyDescent="0.25">
      <c r="A217" s="49"/>
      <c r="B217" s="49"/>
      <c r="C217" s="49"/>
      <c r="D217" s="55" t="s">
        <v>730</v>
      </c>
      <c r="E217" s="55" t="s">
        <v>731</v>
      </c>
      <c r="F217" s="56"/>
      <c r="G217" s="56"/>
      <c r="H217" s="56"/>
      <c r="I217" s="56"/>
      <c r="J217" s="55" t="s">
        <v>732</v>
      </c>
      <c r="K217" s="55" t="s">
        <v>733</v>
      </c>
      <c r="L217" s="56"/>
      <c r="M217" s="56"/>
      <c r="N217" s="56"/>
      <c r="O217" s="56"/>
      <c r="P217" s="55" t="s">
        <v>734</v>
      </c>
      <c r="Q217" s="55" t="s">
        <v>735</v>
      </c>
      <c r="R217" s="56"/>
      <c r="S217" s="56"/>
      <c r="T217" s="56"/>
      <c r="U217" s="37"/>
      <c r="V217" s="55" t="s">
        <v>736</v>
      </c>
      <c r="W217" s="55" t="s">
        <v>737</v>
      </c>
      <c r="X217" s="56"/>
      <c r="Y217" s="38"/>
      <c r="Z217" s="56"/>
    </row>
    <row r="218" spans="1:26" x14ac:dyDescent="0.25">
      <c r="A218" s="49"/>
      <c r="B218" s="49"/>
      <c r="C218" s="49"/>
      <c r="D218" s="55" t="s">
        <v>163</v>
      </c>
      <c r="E218" s="55" t="s">
        <v>738</v>
      </c>
      <c r="F218" s="56"/>
      <c r="G218" s="56"/>
      <c r="H218" s="56"/>
      <c r="I218" s="56"/>
      <c r="J218" s="55" t="s">
        <v>739</v>
      </c>
      <c r="K218" s="55" t="s">
        <v>740</v>
      </c>
      <c r="L218" s="56"/>
      <c r="M218" s="56"/>
      <c r="N218" s="56"/>
      <c r="O218" s="56"/>
      <c r="P218" s="55" t="s">
        <v>741</v>
      </c>
      <c r="Q218" s="55" t="s">
        <v>742</v>
      </c>
      <c r="R218" s="56"/>
      <c r="S218" s="56"/>
      <c r="T218" s="56"/>
      <c r="U218" s="37"/>
      <c r="V218" s="55" t="s">
        <v>743</v>
      </c>
      <c r="W218" s="55" t="s">
        <v>744</v>
      </c>
      <c r="X218" s="56"/>
      <c r="Y218" s="38"/>
      <c r="Z218" s="56"/>
    </row>
    <row r="219" spans="1:26" x14ac:dyDescent="0.25">
      <c r="A219" s="49"/>
      <c r="B219" s="49"/>
      <c r="C219" s="49"/>
      <c r="D219" s="55" t="s">
        <v>745</v>
      </c>
      <c r="E219" s="55" t="s">
        <v>746</v>
      </c>
      <c r="F219" s="56"/>
      <c r="G219" s="56"/>
      <c r="H219" s="56"/>
      <c r="I219" s="56"/>
      <c r="J219" s="55" t="s">
        <v>747</v>
      </c>
      <c r="K219" s="55" t="s">
        <v>748</v>
      </c>
      <c r="L219" s="56"/>
      <c r="M219" s="56"/>
      <c r="N219" s="56"/>
      <c r="O219" s="56"/>
      <c r="P219" s="55" t="s">
        <v>749</v>
      </c>
      <c r="Q219" s="55" t="s">
        <v>750</v>
      </c>
      <c r="R219" s="56"/>
      <c r="S219" s="56"/>
      <c r="T219" s="56"/>
      <c r="U219" s="37"/>
      <c r="V219" s="55" t="s">
        <v>751</v>
      </c>
      <c r="W219" s="55" t="s">
        <v>752</v>
      </c>
      <c r="X219" s="56"/>
      <c r="Y219" s="38"/>
      <c r="Z219" s="56"/>
    </row>
    <row r="220" spans="1:26" x14ac:dyDescent="0.25">
      <c r="A220" s="49"/>
      <c r="B220" s="49"/>
      <c r="C220" s="49"/>
      <c r="D220" s="55" t="s">
        <v>158</v>
      </c>
      <c r="E220" s="55" t="s">
        <v>753</v>
      </c>
      <c r="F220" s="56"/>
      <c r="G220" s="56"/>
      <c r="H220" s="56"/>
      <c r="I220" s="56"/>
      <c r="J220" s="37"/>
      <c r="K220" s="37"/>
      <c r="L220" s="37"/>
      <c r="M220" s="37"/>
      <c r="N220" s="37"/>
      <c r="O220" s="37"/>
      <c r="P220" s="55" t="s">
        <v>193</v>
      </c>
      <c r="Q220" s="55" t="s">
        <v>754</v>
      </c>
      <c r="R220" s="56"/>
      <c r="S220" s="56"/>
      <c r="T220" s="56"/>
      <c r="U220" s="56"/>
      <c r="V220" s="37"/>
      <c r="W220" s="37"/>
      <c r="X220" s="37"/>
      <c r="Y220" s="38"/>
      <c r="Z220" s="37"/>
    </row>
    <row r="221" spans="1:26" x14ac:dyDescent="0.25">
      <c r="A221" s="49"/>
      <c r="B221" s="49"/>
      <c r="C221" s="49"/>
      <c r="D221" s="55" t="s">
        <v>755</v>
      </c>
      <c r="E221" s="55" t="s">
        <v>756</v>
      </c>
      <c r="F221" s="56"/>
      <c r="G221" s="56"/>
      <c r="H221" s="56"/>
      <c r="I221" s="56"/>
      <c r="J221" s="37"/>
      <c r="K221" s="37"/>
      <c r="L221" s="37"/>
      <c r="M221" s="37"/>
      <c r="N221" s="37"/>
      <c r="O221" s="37"/>
      <c r="P221" s="55" t="s">
        <v>186</v>
      </c>
      <c r="Q221" s="55" t="s">
        <v>757</v>
      </c>
      <c r="R221" s="56"/>
      <c r="S221" s="56"/>
      <c r="T221" s="56"/>
      <c r="U221" s="56"/>
      <c r="V221" s="37"/>
      <c r="W221" s="37"/>
      <c r="X221" s="37"/>
      <c r="Y221" s="38"/>
      <c r="Z221" s="37"/>
    </row>
    <row r="222" spans="1:26" x14ac:dyDescent="0.25">
      <c r="A222" s="49"/>
      <c r="B222" s="49"/>
      <c r="C222" s="49"/>
      <c r="D222" s="55" t="s">
        <v>41</v>
      </c>
      <c r="E222" s="55" t="s">
        <v>758</v>
      </c>
      <c r="F222" s="56"/>
      <c r="G222" s="56"/>
      <c r="H222" s="56"/>
      <c r="I222" s="56"/>
      <c r="J222" s="37"/>
      <c r="K222" s="37"/>
      <c r="L222" s="37"/>
      <c r="M222" s="37"/>
      <c r="N222" s="37"/>
      <c r="O222" s="37"/>
      <c r="P222" s="55" t="s">
        <v>759</v>
      </c>
      <c r="Q222" s="55" t="s">
        <v>760</v>
      </c>
      <c r="R222" s="56"/>
      <c r="S222" s="56"/>
      <c r="T222" s="56"/>
      <c r="U222" s="56"/>
      <c r="V222" s="37"/>
      <c r="W222" s="37"/>
      <c r="X222" s="37"/>
      <c r="Y222" s="38"/>
      <c r="Z222" s="37"/>
    </row>
    <row r="223" spans="1:26" x14ac:dyDescent="0.25">
      <c r="A223" s="49"/>
      <c r="B223" s="49"/>
      <c r="C223" s="49"/>
      <c r="D223" s="55" t="s">
        <v>761</v>
      </c>
      <c r="E223" s="55" t="s">
        <v>762</v>
      </c>
      <c r="F223" s="56"/>
      <c r="G223" s="56"/>
      <c r="H223" s="56"/>
      <c r="I223" s="56"/>
      <c r="J223" s="37"/>
      <c r="K223" s="37"/>
      <c r="L223" s="37"/>
      <c r="M223" s="37"/>
      <c r="N223" s="37"/>
      <c r="O223" s="37"/>
      <c r="P223" s="55" t="s">
        <v>763</v>
      </c>
      <c r="Q223" s="55" t="s">
        <v>764</v>
      </c>
      <c r="R223" s="56"/>
      <c r="S223" s="56"/>
      <c r="T223" s="56"/>
      <c r="U223" s="56"/>
      <c r="V223" s="37"/>
      <c r="W223" s="37"/>
      <c r="X223" s="37"/>
      <c r="Y223" s="38"/>
      <c r="Z223" s="37"/>
    </row>
    <row r="224" spans="1:26" x14ac:dyDescent="0.25">
      <c r="A224" s="49"/>
      <c r="B224" s="49"/>
      <c r="C224" s="49"/>
      <c r="D224" s="55" t="s">
        <v>765</v>
      </c>
      <c r="E224" s="55" t="s">
        <v>766</v>
      </c>
      <c r="F224" s="56"/>
      <c r="G224" s="56"/>
      <c r="H224" s="56"/>
      <c r="I224" s="56"/>
      <c r="J224" s="37"/>
      <c r="K224" s="37"/>
      <c r="L224" s="37"/>
      <c r="M224" s="37"/>
      <c r="N224" s="37"/>
      <c r="O224" s="37"/>
      <c r="P224" s="55" t="s">
        <v>767</v>
      </c>
      <c r="Q224" s="55" t="s">
        <v>768</v>
      </c>
      <c r="R224" s="56"/>
      <c r="S224" s="56"/>
      <c r="T224" s="56"/>
      <c r="U224" s="56"/>
      <c r="V224" s="37"/>
      <c r="W224" s="37"/>
      <c r="X224" s="37"/>
      <c r="Y224" s="38"/>
      <c r="Z224" s="37"/>
    </row>
    <row r="225" spans="1:26" x14ac:dyDescent="0.25">
      <c r="A225" s="49"/>
      <c r="B225" s="49"/>
      <c r="C225" s="49"/>
      <c r="D225" s="55" t="s">
        <v>769</v>
      </c>
      <c r="E225" s="55" t="s">
        <v>770</v>
      </c>
      <c r="F225" s="56"/>
      <c r="G225" s="56"/>
      <c r="H225" s="56"/>
      <c r="I225" s="56"/>
      <c r="J225" s="37"/>
      <c r="K225" s="37"/>
      <c r="L225" s="37"/>
      <c r="M225" s="37"/>
      <c r="N225" s="37"/>
      <c r="O225" s="37"/>
      <c r="P225" s="55" t="s">
        <v>771</v>
      </c>
      <c r="Q225" s="55" t="s">
        <v>772</v>
      </c>
      <c r="R225" s="56"/>
      <c r="S225" s="56"/>
      <c r="T225" s="56"/>
      <c r="U225" s="56"/>
      <c r="V225" s="37"/>
      <c r="W225" s="37"/>
      <c r="X225" s="37"/>
      <c r="Y225" s="38"/>
      <c r="Z225" s="37"/>
    </row>
    <row r="226" spans="1:26" x14ac:dyDescent="0.25">
      <c r="A226" s="49"/>
      <c r="B226" s="49"/>
      <c r="C226" s="49"/>
      <c r="D226" s="55" t="s">
        <v>773</v>
      </c>
      <c r="E226" s="55" t="s">
        <v>774</v>
      </c>
      <c r="F226" s="56"/>
      <c r="G226" s="56"/>
      <c r="H226" s="56"/>
      <c r="I226" s="56"/>
      <c r="J226" s="37"/>
      <c r="K226" s="37"/>
      <c r="L226" s="37"/>
      <c r="M226" s="37"/>
      <c r="N226" s="37"/>
      <c r="O226" s="37"/>
      <c r="P226" s="55" t="s">
        <v>775</v>
      </c>
      <c r="Q226" s="55" t="s">
        <v>776</v>
      </c>
      <c r="R226" s="56"/>
      <c r="S226" s="56"/>
      <c r="T226" s="56"/>
      <c r="U226" s="56"/>
      <c r="V226" s="37"/>
      <c r="W226" s="37"/>
      <c r="X226" s="37"/>
      <c r="Y226" s="38"/>
      <c r="Z226" s="37"/>
    </row>
    <row r="227" spans="1:26" x14ac:dyDescent="0.25">
      <c r="A227" s="49"/>
      <c r="B227" s="49"/>
      <c r="C227" s="49"/>
      <c r="D227" s="55" t="s">
        <v>777</v>
      </c>
      <c r="E227" s="55" t="s">
        <v>778</v>
      </c>
      <c r="F227" s="56"/>
      <c r="G227" s="56"/>
      <c r="H227" s="56"/>
      <c r="I227" s="56"/>
      <c r="J227" s="37"/>
      <c r="K227" s="37"/>
      <c r="L227" s="37"/>
      <c r="M227" s="37"/>
      <c r="N227" s="37"/>
      <c r="O227" s="37"/>
      <c r="P227" s="55" t="s">
        <v>779</v>
      </c>
      <c r="Q227" s="55" t="s">
        <v>780</v>
      </c>
      <c r="R227" s="56"/>
      <c r="S227" s="56"/>
      <c r="T227" s="56"/>
      <c r="U227" s="56"/>
      <c r="V227" s="37"/>
      <c r="W227" s="37"/>
      <c r="X227" s="37"/>
      <c r="Y227" s="38"/>
      <c r="Z227" s="37"/>
    </row>
  </sheetData>
  <conditionalFormatting sqref="G2:I2 K2:M2 P2:R2">
    <cfRule type="cellIs" dxfId="7" priority="8" stopIfTrue="1" operator="equal">
      <formula>#REF!</formula>
    </cfRule>
  </conditionalFormatting>
  <conditionalFormatting sqref="G48:I48">
    <cfRule type="cellIs" dxfId="6" priority="7" stopIfTrue="1" operator="equal">
      <formula>#REF!</formula>
    </cfRule>
  </conditionalFormatting>
  <conditionalFormatting sqref="G64:I64">
    <cfRule type="cellIs" dxfId="5" priority="6" stopIfTrue="1" operator="equal">
      <formula>#REF!</formula>
    </cfRule>
  </conditionalFormatting>
  <conditionalFormatting sqref="G69:I69 K69:M69">
    <cfRule type="cellIs" dxfId="4" priority="5" stopIfTrue="1" operator="equal">
      <formula>#REF!</formula>
    </cfRule>
  </conditionalFormatting>
  <conditionalFormatting sqref="G74:I74 K74:M74 P74:R74">
    <cfRule type="cellIs" dxfId="3" priority="4" stopIfTrue="1" operator="equal">
      <formula>#REF!</formula>
    </cfRule>
  </conditionalFormatting>
  <conditionalFormatting sqref="G131:I131">
    <cfRule type="cellIs" dxfId="2" priority="3" stopIfTrue="1" operator="equal">
      <formula>#REF!</formula>
    </cfRule>
  </conditionalFormatting>
  <conditionalFormatting sqref="G146:I146">
    <cfRule type="cellIs" dxfId="1" priority="2" stopIfTrue="1" operator="equal">
      <formula>#REF!</formula>
    </cfRule>
  </conditionalFormatting>
  <conditionalFormatting sqref="G156:I156 K156:M156">
    <cfRule type="cellIs" dxfId="0" priority="1" stopIfTrue="1" operator="equal">
      <formula>#REF!</formula>
    </cfRule>
  </conditionalFormatting>
  <dataValidations count="1"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J164:J219 D164:D227 V164:V219 P164:P227" xr:uid="{933D99D2-CF6F-4534-9C06-9F287105FB60}">
      <formula1>OR(LEFT(D164,1)="M",LEFT(D164,1)="F")</formula1>
    </dataValidation>
  </dataValidations>
  <pageMargins left="0.7" right="0.7" top="0.75" bottom="0.75" header="0.3" footer="0.3"/>
  <pageSetup scale="38" fitToHeight="0" orientation="landscape" r:id="rId1"/>
  <rowBreaks count="2" manualBreakCount="2">
    <brk id="71" max="16383" man="1"/>
    <brk id="1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RPG</dc:creator>
  <cp:lastModifiedBy>Amanda Stuecher</cp:lastModifiedBy>
  <dcterms:created xsi:type="dcterms:W3CDTF">2022-03-17T00:47:06Z</dcterms:created>
  <dcterms:modified xsi:type="dcterms:W3CDTF">2022-03-17T02:35:50Z</dcterms:modified>
</cp:coreProperties>
</file>